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6810" windowHeight="8115" activeTab="0"/>
  </bookViews>
  <sheets>
    <sheet name="視覚障害者のためのパソコン指導手引き" sheetId="1" r:id="rId1"/>
  </sheets>
  <definedNames>
    <definedName name="_１．はじめに">'視覚障害者のためのパソコン指導手引き'!$A$19</definedName>
    <definedName name="_１０．便利なサイト">'視覚障害者のためのパソコン指導手引き'!$A$472</definedName>
    <definedName name="_１1．視覚障害者についての基礎知識">'視覚障害者のためのパソコン指導手引き'!$A$482</definedName>
    <definedName name="_１2．代表的なアプリケーションの操作実例">'視覚障害者のためのパソコン指導手引き'!$A$519</definedName>
    <definedName name="_１3.参考_XPリーダのIE_アクロバットリーダ_パワーポイントのショートカット">'視覚障害者のためのパソコン指導手引き'!$A$674</definedName>
    <definedName name="_２．代表的なアプリケーションと講習内容">'視覚障害者のためのパソコン指導手引き'!$A$30</definedName>
    <definedName name="_３．XPリーダの操作">'視覚障害者のためのパソコン指導手引き'!$A$42</definedName>
    <definedName name="_４．WINDOWSの操作">'視覚障害者のためのパソコン指導手引き'!$A$91</definedName>
    <definedName name="_５．MMメールの操作">'視覚障害者のためのパソコン指導手引き'!$A$162</definedName>
    <definedName name="_６．IBMホームページリーダの操作">'視覚障害者のためのパソコン指導手引き'!$A$272</definedName>
    <definedName name="_７．マイクロソフトWORDの操作">'視覚障害者のためのパソコン指導手引き'!$A$373</definedName>
    <definedName name="_８．マイクロソフトEXCELの操作">'視覚障害者のためのパソコン指導手引き'!$A$390</definedName>
    <definedName name="_９．視覚障害者用のWINDOWSの設定">'視覚障害者のためのパソコン指導手引き'!$A$415</definedName>
    <definedName name="_xlnm.Print_Area" localSheetId="0">'視覚障害者のためのパソコン指導手引き'!$A$1:$B$792</definedName>
    <definedName name="Z_8173891E_DFBD_4249_B67A_9FB8EEE96608_.wvu.FilterData" localSheetId="0" hidden="1">'視覚障害者のためのパソコン指導手引き'!$A$1:$B$3</definedName>
    <definedName name="Z_8173891E_DFBD_4249_B67A_9FB8EEE96608_.wvu.PrintArea" localSheetId="0" hidden="1">'視覚障害者のためのパソコン指導手引き'!$A$1:$B$792</definedName>
  </definedNames>
  <calcPr fullCalcOnLoad="1"/>
</workbook>
</file>

<file path=xl/sharedStrings.xml><?xml version="1.0" encoding="utf-8"?>
<sst xmlns="http://schemas.openxmlformats.org/spreadsheetml/2006/main" count="1173" uniqueCount="1035">
  <si>
    <t>[Ctrl] + [Sift] + [Tab]</t>
  </si>
  <si>
    <t>インストラクターのネタ帳</t>
  </si>
  <si>
    <t>http://www.relief.jp/itnote/</t>
  </si>
  <si>
    <t>EXCELの設定</t>
  </si>
  <si>
    <t>１．常にすべてのメニューを表示する</t>
  </si>
  <si>
    <t>２．自動文字作成機能をはずす</t>
  </si>
  <si>
    <t>（ツール━オプション━編集（オートコンプリートを使用するのチェックをはずす））</t>
  </si>
  <si>
    <t>３．自動文字修正機能をはずす</t>
  </si>
  <si>
    <t>（ツール━オートコレクトのオプション━オートコレクト（全てのチェックをはずす））</t>
  </si>
  <si>
    <t>（ヘルプ━アシスタントの表示━オフィスアシスタントを隠す（非表示になっていれば表示するになっている）</t>
  </si>
  <si>
    <t>（ヘルプ━アシスタントの表示━オプション━オフィスアシスタントの使用のチェックを外す）</t>
  </si>
  <si>
    <t>１）OS　　　　　　　　　　残念ながらWINDOWSのみです。</t>
  </si>
  <si>
    <t>３）メール　　　　　　　　MMメール（シェアウエア）</t>
  </si>
  <si>
    <t>カレットの右側の文字を説明読みで読み上げる</t>
  </si>
  <si>
    <t>Alt + Tab(Tabで進む）</t>
  </si>
  <si>
    <t>Alt + Shift + Tab(Tabで逆回り）</t>
  </si>
  <si>
    <t>タスクバーでのタスク切り替え</t>
  </si>
  <si>
    <t>Windowｓ + Tab(Enterで決定）</t>
  </si>
  <si>
    <t>rundll32 shell32.dll,Control_RunDLL hotplug.dll</t>
  </si>
  <si>
    <t>ハードウエアの安全な取り外し</t>
  </si>
  <si>
    <t>作る場合：新規作成－ショートカットでデスクトップにアイコンを作成し、</t>
  </si>
  <si>
    <t>ツールバーへのフォーカス移動(word,excelのみ？）</t>
  </si>
  <si>
    <t>デスクトップ画面でTabで移動</t>
  </si>
  <si>
    <t>Altの後　Ctrl + Tab 　または　Ctrl + Shift + p</t>
  </si>
  <si>
    <t>１０．アクティブでないインジケータを隠さない</t>
  </si>
  <si>
    <t>こちらでもいい（コントロールパネル━タスクバーとスタートメニュー━スタートメニューの中のクラシックメニュー）</t>
  </si>
  <si>
    <t>（コントロールパネル━タスクバーとスタートメニュー━タスクバー━アクティブでないインジケータを隠すを外す）</t>
  </si>
  <si>
    <t>オートフィルタのドロップダウンリストの表示</t>
  </si>
  <si>
    <t>Alt + ↓</t>
  </si>
  <si>
    <t>ローマ字入力とかな入力の切り替え</t>
  </si>
  <si>
    <t>Alt + ひらがな</t>
  </si>
  <si>
    <t>このエクセルファイルはA,B列に書かれています。ショートカットキーの機能はA列、押すべきキーはB列に記述しています。</t>
  </si>
  <si>
    <t>このファイルはhttp://ymail4711.hp.infoseek.co.jp/からダウンロードできます。</t>
  </si>
  <si>
    <t>目次</t>
  </si>
  <si>
    <t>１．はじめに</t>
  </si>
  <si>
    <t>２．代表的なアプリケーションと講習内容</t>
  </si>
  <si>
    <t>３．XPリーダの操作</t>
  </si>
  <si>
    <t>４．WINDOWSの操作</t>
  </si>
  <si>
    <t>４．WINDOWSの操作</t>
  </si>
  <si>
    <t>５．MMメールの操作</t>
  </si>
  <si>
    <t>５．MMメールの操作</t>
  </si>
  <si>
    <t>６．IBMホームページリーダの操作</t>
  </si>
  <si>
    <t>６．IBMホームページリーダの操作</t>
  </si>
  <si>
    <t>７．マイクロソフトWORDの操作</t>
  </si>
  <si>
    <t>８．マイクロソフトEXCELの操作</t>
  </si>
  <si>
    <t>９．視覚障害者用のWINDOWSの設定</t>
  </si>
  <si>
    <t>１０．便利なサイト</t>
  </si>
  <si>
    <t>７．マイクロソフトWORDの操作</t>
  </si>
  <si>
    <t>８．マイクロソフトEXCELの操作</t>
  </si>
  <si>
    <t>３．XPリーダの操作</t>
  </si>
  <si>
    <t>デスクトップタブ：背景（壁紙）なし</t>
  </si>
  <si>
    <t>テーマタブ；クラシック</t>
  </si>
  <si>
    <t>スクリーンセーバタブ：なし</t>
  </si>
  <si>
    <t>デザインタブ：ウインドウとボタン（クラシック）：配色（スタンダード）；フォント（標準）</t>
  </si>
  <si>
    <t>６．画面のプロパティ（コントロールパネル━画面）</t>
  </si>
  <si>
    <t>ＰＣなんでもＱ＆Ａ</t>
  </si>
  <si>
    <t>１０．便利なサイト</t>
  </si>
  <si>
    <t>http://hp.vector.co.jp/authors/VA023355/QA.html</t>
  </si>
  <si>
    <t>http://pc.nikkeibp.co.jp/pc/skillup/sokko_tec/index.html</t>
  </si>
  <si>
    <t>日経パソコンPCオンライン</t>
  </si>
  <si>
    <t>(マイコンピュターを開く━表示━アイコンの整列━名前とする　また　グループで表示するのチェックを外す）</t>
  </si>
  <si>
    <t>列の選択</t>
  </si>
  <si>
    <t>Ctrl + Space</t>
  </si>
  <si>
    <t>Shift + Space</t>
  </si>
  <si>
    <t>４．ファイルの表示を詳細表示にする。グループ表示をしない。すべてのフォルダに適用する。拡張子を表示する。</t>
  </si>
  <si>
    <t>Alt　または　F10</t>
  </si>
  <si>
    <t>ダイアログ内のタブの切り替え</t>
  </si>
  <si>
    <t>ダイアログ内のタブの切り替え(逆回り）</t>
  </si>
  <si>
    <t>Ctrl + Tab 　または　Ctrl + PageDown</t>
  </si>
  <si>
    <t>Ctrl + Shift + Tab 　または　Ctrl + PageUp</t>
  </si>
  <si>
    <t>を登録する。そのショートカットのプロパティを開いて、ショートカットキーを登録する。(Ctrl + Alt までは決まっている。同時押しする任意のキーを押せばそのキーが登録される）</t>
  </si>
  <si>
    <t>または　control hotplug.dll</t>
  </si>
  <si>
    <t>（コントロールパネル━ユーザ補助のオプション━キーボード━フィルターキー機能の設定━ショートカットキーを使う（チェックを外す））</t>
  </si>
  <si>
    <t>１１．１視覚障害者について</t>
  </si>
  <si>
    <t>（１）厚生労働省の統計によると身体障害者手帳を所持する視覚障害者は約30万1000人。障害者全体のおおよそ一割程度である。（平成13年6月現在）</t>
  </si>
  <si>
    <t>（２）このうち全盲といわれる人は約5万人程度で、他の人は弱視・ロービジョンである。</t>
  </si>
  <si>
    <t>（３）弱視とは視機能に何らかの障害があり、視力の弱い人、視野が狭い人、視野の一部が欠けている人、眼振のある人など色んなひとがおられ千差万別である。</t>
  </si>
  <si>
    <t>Alt + End</t>
  </si>
  <si>
    <t>Alt + Home</t>
  </si>
  <si>
    <t>表のなかでその行の最左のセルに移動</t>
  </si>
  <si>
    <t>表のなかでその行の最右のセルに移動</t>
  </si>
  <si>
    <t>（４）メガネなどで矯正すれば普通に見える人は弱視ではない。</t>
  </si>
  <si>
    <t>（５）視力が１．０であっても、視野が10度程度以下の人は弱視である。</t>
  </si>
  <si>
    <t>（６）視覚障害者の中で点字の読み書きが出来る人は約3万2千人程度と言われる。（ここであげた数値は概略値である）</t>
  </si>
  <si>
    <t>１１．２視覚障害者への接し方（歩行）</t>
  </si>
  <si>
    <t>（１）歩行中を含めて視覚障害者には積極的に声をかけてもらえると有難い。</t>
  </si>
  <si>
    <t>（２）視覚障害者に接するときはます「お手伝いしましょうか？」、「どちらまで行かれますか？」などと、声をかける。</t>
  </si>
  <si>
    <t>（３）無言で腕などを持たれると視覚障害者は大変驚き、また不安である。</t>
  </si>
  <si>
    <t>（６）単独歩行をしている視覚障害者は白杖からの情報や聴覚は勿論、嗅覚や皮膚感覚など多くの情報により歩いている。</t>
  </si>
  <si>
    <t>（７）ハーネスを着けているときの盲導犬は仕事中である。声をかけたり触れるなど盲導犬が気の散るようなことはしないこと。</t>
  </si>
  <si>
    <t>１１．３視覚障害者への接し方（その他）</t>
  </si>
  <si>
    <t>（１）物の位置を示す時は基本的には「あそこ」、「そっち」などの抽象的な代名詞を使わず具体的な方向（右、左など）を用いる。</t>
  </si>
  <si>
    <t>プルダウンメニューを閉じる</t>
  </si>
  <si>
    <t>自分のホームページを作成されている方もいらっしゃいます。作成ソフトはさくさくビルダー３が主です。</t>
  </si>
  <si>
    <t>（２）アナログ時計の時間の位置を利用した「クロックポジション」が良く使われる。例えば、右は３時、左は９時、手前は６時、向こう側は１２時という訳である。その中間の２時や１１時なども使われる。</t>
  </si>
  <si>
    <t>（３）クロックポジションは食事のときなどに有効である。（器の並べ方や弁当の中の食べ物の位置など）</t>
  </si>
  <si>
    <t>（４）パソコンのキーボードなどでは四隅やホームポジションからの方向やキーの数を利用して位置を示す。また、テンキーなどキーのかたまりをグループ化して考えるのも方法である。</t>
  </si>
  <si>
    <t>１１．４その他の留意点</t>
  </si>
  <si>
    <t>（１）「めくら」、「つんぼ」などは一般的に「差別用語」とされているので使わないほうが無難であるが、過度に神経質にならず自然に接するのがよい。</t>
  </si>
  <si>
    <t>（２）食事などを含め、自分でやろうとする意思を持っている視覚障害者に対しては場合によっては手を出さず、見守ることも大切である。</t>
  </si>
  <si>
    <t>（３）パソコン指導時などで、例えばメニュー選択時など「あと２つです」、「もう少し下です」など、余計なお節介はしないこと。</t>
  </si>
  <si>
    <t>（４）同様に「これでよいですか？」などと、尋ねられても、「ご自分で確認されれば？」などと、自分で判断するようにしむける。当然ながら、危険が生じそうな場合はこの限りではない。</t>
  </si>
  <si>
    <t>１１．５視覚障害者の誘導方法（視覚障害者が右利きの場合）</t>
  </si>
  <si>
    <t>（１）視覚障害者（以下障害者）の左斜め前の同じ方向を向いて立つ。</t>
  </si>
  <si>
    <t>（２）左手で障害者の左手を持ち、誘導者の右の二の腕を持たせるか、誘導者の右肩に手のひらを乗せる。</t>
  </si>
  <si>
    <t>１．３スクリーンリーダの操作方法（文書作成時を例として）</t>
  </si>
  <si>
    <t>１．４ダイアログボックスのキー操作（XPリーダの設定を例として）</t>
  </si>
  <si>
    <t>ウインドウには上部にタイトルバー（アプリケーション名とファイル名）、メニューバー（できることのメニュー）、ツールバー（メニューの一部をアイコンにしたもの）、下部にステータスバー（状態を示す）がある</t>
  </si>
  <si>
    <t>（３）約２人分の幅をとりながら自然な速度で普通に歩く。</t>
  </si>
  <si>
    <t>（４）出入り口など幅の狭いところに来たら、声をかけてから右腕を少し後ろに引いて障害者を自分の真後ろに回らせる。</t>
  </si>
  <si>
    <t>（５）階段や段差などでは一旦停止し、上りか下りかを告げる。</t>
  </si>
  <si>
    <t>（６）その他交差点や出入り口など、また左右に曲がるときなども声をかけるようにする。</t>
  </si>
  <si>
    <t>（７）歩行中には周囲の状態（建物や店など）の情報を適宜障害者に知らせるようにする。</t>
  </si>
  <si>
    <t>（９）上記の内容は左利きの場合には適宜左右を置き換える。</t>
  </si>
  <si>
    <t>視覚障害者IT教育指導者育成テキスト（財団法人　車両競技公益資金記念財団　平成１７年９月）から抜粋</t>
  </si>
  <si>
    <t>１1．視覚障害者についての基礎知識　</t>
  </si>
  <si>
    <t>１1．視覚障害者についての基礎知識　</t>
  </si>
  <si>
    <t>以下１１章、１２章は視覚障害者IT教育指導者育成テキスト（財団法人　車両競技公益資金記念財団　平成１７年９月）から抜粋したものです</t>
  </si>
  <si>
    <t>１3.参考(XPリーダのIE、アクロバットリーダ、パワーポイントのショートカット）</t>
  </si>
  <si>
    <t>１３.参考(XPリーダのIE、アクロバットリーダ、パワーポイントのショートカット）</t>
  </si>
  <si>
    <t>1２.代表的なアプリケーション操作実例</t>
  </si>
  <si>
    <t>１2．代表的なアプリケーションの操作実例</t>
  </si>
  <si>
    <t>（コントロールパネル━地域と言語のオプション━言語━詳細━詳細タブ━詳細なテキストサービスをオフにする(チェックを入れる））</t>
  </si>
  <si>
    <t>（スタート━設定━タスクバーとスタートメニュー━スタートメニュー━カスタマイズ━頻繁に利用するメニューを優先的に表示するのチェックを外す）</t>
  </si>
  <si>
    <t>こちらでもいい（コントロールパネル━タスクバーとスタートメニュー━スタートメニュー━カスタマイズ━頻繁に利用するメニューを優先的に表示するのチェックを外す）</t>
  </si>
  <si>
    <t>（コントロールパネル━タスクバーとスタートメニュー━タスクバー━時計を表示するのチェックを外す）</t>
  </si>
  <si>
    <t>（コントロールパネル━フォルダーオプション━表示━登録されている拡張子は表示しないのチェックを外す）</t>
  </si>
  <si>
    <t>１．キーによるWindowsの操作</t>
  </si>
  <si>
    <t>１．１Windowsにおける基本のキー操作方法</t>
  </si>
  <si>
    <t>（１）スタートメニュー</t>
  </si>
  <si>
    <t>スタートメニューを開く</t>
  </si>
  <si>
    <t>Enter　または　→</t>
  </si>
  <si>
    <t>項目の実行</t>
  </si>
  <si>
    <t>スタートメニューを全て閉じる</t>
  </si>
  <si>
    <t>スタートメニューを一段階閉じる</t>
  </si>
  <si>
    <t>Esc　または　←</t>
  </si>
  <si>
    <t>Enter</t>
  </si>
  <si>
    <t>Alt</t>
  </si>
  <si>
    <t>（２）アプリケーションのメニューバー</t>
  </si>
  <si>
    <t>メニューバーにフォーカスを移動</t>
  </si>
  <si>
    <t>メニュー項目移動</t>
  </si>
  <si>
    <t>←　または　→</t>
  </si>
  <si>
    <t>メニューをすべて閉じる</t>
  </si>
  <si>
    <t>メニューを一段階閉じる</t>
  </si>
  <si>
    <t>Esc</t>
  </si>
  <si>
    <t>１．２ウィンドウの構成</t>
  </si>
  <si>
    <t>システムメニュー（最大化、最小化、閉じる）を開く</t>
  </si>
  <si>
    <t>Alt　+　スペース</t>
  </si>
  <si>
    <t>（１）作成した文章の読み上げ</t>
  </si>
  <si>
    <t>全文の読み上げ</t>
  </si>
  <si>
    <t>一行読み上げ</t>
  </si>
  <si>
    <t>一文字読み上げ</t>
  </si>
  <si>
    <t>（２）カーソルの移動</t>
  </si>
  <si>
    <t>行頭へ移動</t>
  </si>
  <si>
    <t>行末へ移動</t>
  </si>
  <si>
    <t>Ctrl + Tab</t>
  </si>
  <si>
    <t>Ctrl + Shift + Tab</t>
  </si>
  <si>
    <t>Tab</t>
  </si>
  <si>
    <t>Shift + Tab</t>
  </si>
  <si>
    <t>２．４　メールの送信（送信箱から送るとき）注：何通かをまとめて送る場合です。接続時の電話代を安価にすませるためですが、常時接続であれば「送信」でただちに送ってもよい。</t>
  </si>
  <si>
    <t>文頭へ移動</t>
  </si>
  <si>
    <t>文末へ移動</t>
  </si>
  <si>
    <t>Home</t>
  </si>
  <si>
    <t>End</t>
  </si>
  <si>
    <t>（３）範囲の選択</t>
  </si>
  <si>
    <t>全て選択</t>
  </si>
  <si>
    <t>（４）編集コマンド</t>
  </si>
  <si>
    <t>切り取り</t>
  </si>
  <si>
    <t>コピー</t>
  </si>
  <si>
    <t>貼り付け</t>
  </si>
  <si>
    <t>元に戻す</t>
  </si>
  <si>
    <t>削除</t>
  </si>
  <si>
    <t>（５）文字装飾</t>
  </si>
  <si>
    <t>センタリング</t>
  </si>
  <si>
    <t>右寄せ</t>
  </si>
  <si>
    <t>左寄せ</t>
  </si>
  <si>
    <t>手順１　「メール」メニューの「新規メールの作成」でEnterを押す</t>
  </si>
  <si>
    <t>手順２　「新規メールの作成」のウインドウが開く。「送信メール内容」のエディットにフォーカスがあるのでメッセージを入力する。</t>
  </si>
  <si>
    <t>手順４　Tabで「件名」の文字入力に移動し、件名を入力する。</t>
  </si>
  <si>
    <t>手順３　「宛先」に送る相手のメールアドレスを入力する。｢宛先」でEnterすると「送信先アドレス」のウインドウが開き「宛先」「CC」「BCC][Reply　To」を直接入力するか、「アドレス帳」からアドレス帳を開きアドレス帳から入力する。「OK」でEnterを押す。　または宛先のエディットで直接入力する。　または「アドレス帳」でEnterしてアドレス帳を開きアドレス帳から入力する。</t>
  </si>
  <si>
    <t>手順４　Tabで「件名」のエディットに移動し、件名を入力する。</t>
  </si>
  <si>
    <t>手順５　「メール」メニューの「送信箱に保存」でEnterを押す　または　「送信」でただちに送っても良い。</t>
  </si>
  <si>
    <t>文字装飾</t>
  </si>
  <si>
    <t>（６）入力した文字の確認</t>
  </si>
  <si>
    <t>入力した文字の確認</t>
  </si>
  <si>
    <t>読み上げの繰り返し</t>
  </si>
  <si>
    <t>Del</t>
  </si>
  <si>
    <t>Alt　でメニューバーから書式に入る</t>
  </si>
  <si>
    <r>
      <t>Shift +</t>
    </r>
    <r>
      <rPr>
        <sz val="11"/>
        <rFont val="ＭＳ Ｐゴシック"/>
        <family val="3"/>
      </rPr>
      <t xml:space="preserve"> </t>
    </r>
    <r>
      <rPr>
        <sz val="11"/>
        <rFont val="ＭＳ Ｐゴシック"/>
        <family val="3"/>
      </rPr>
      <t>↓</t>
    </r>
  </si>
  <si>
    <t>MMメールウインドウで「ファイル」「終了」でEnterを押す</t>
  </si>
  <si>
    <t>手順３　「新規メールの作成」のウインドウが開く。「送信メール内容」のエディットにフォーカスがあるのでメッセージを入力する。</t>
  </si>
  <si>
    <t>手順１　「メール」メニューの「アドレス帳」でEnterを押す</t>
  </si>
  <si>
    <t>（７）XPリーダのキー操作</t>
  </si>
  <si>
    <t>アクティブウィンドウの確認</t>
  </si>
  <si>
    <t>起動しているタスク数</t>
  </si>
  <si>
    <t>開いている全タスクのタイトル</t>
  </si>
  <si>
    <t>現在の位置の確認</t>
  </si>
  <si>
    <t>音声の速度の変更</t>
  </si>
  <si>
    <t>音声の大きさの変更</t>
  </si>
  <si>
    <r>
      <t>Ctrl</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A</t>
    </r>
  </si>
  <si>
    <t>Shift + ←　または　→</t>
  </si>
  <si>
    <t>Shift + End</t>
  </si>
  <si>
    <t>Ctrl + Shift + Home</t>
  </si>
  <si>
    <t>Ctrl + E</t>
  </si>
  <si>
    <t>Ctrl + R</t>
  </si>
  <si>
    <t>Ctrl + L</t>
  </si>
  <si>
    <t>Ctrl + Alt + ＠</t>
  </si>
  <si>
    <t>Ctrl + Alt + ←→</t>
  </si>
  <si>
    <t>Ctrl + Alt + ↑↓</t>
  </si>
  <si>
    <t>（１）設定ダイアログボックスの表示</t>
  </si>
  <si>
    <t>手順１　スタートメニューを開く</t>
  </si>
  <si>
    <t>（２）ダイヤログボックス内のキー操作</t>
  </si>
  <si>
    <t>タブシートの切り替え（順方向）</t>
  </si>
  <si>
    <t>タブシートの切り替え（逆方向）</t>
  </si>
  <si>
    <t>タブシート内の項目の移動（順方向）</t>
  </si>
  <si>
    <t>タブシート内の項目の移動（逆方向）</t>
  </si>
  <si>
    <t>（３）ダイヤログボックスの構成要素</t>
  </si>
  <si>
    <t>手順２　ＸＰリーダでEnterを押す</t>
  </si>
  <si>
    <t>プッシュボタン（Enterで実行）</t>
  </si>
  <si>
    <t>チェックボックス（Spaceでオンまたはオフ）</t>
  </si>
  <si>
    <t>ラジオボタン（矢印で移動）</t>
  </si>
  <si>
    <t>リストボックス（リストビュー）矢印で移動</t>
  </si>
  <si>
    <t>コンボボックス（↓で開き　矢印で移動後　Enterで閉じる）</t>
  </si>
  <si>
    <t>スライダー（矢印で調節）</t>
  </si>
  <si>
    <t>スピンボタン（矢印で値の変更）</t>
  </si>
  <si>
    <t>エディット（キー入力）</t>
  </si>
  <si>
    <t>（４）歩行中の視覚障害者が操作している白杖に触れてはいけない。（白杖は視覚障害者にとって「眼」である）</t>
  </si>
  <si>
    <t>（５）声をかけられた時の対応は視覚障害者自身も充分気をつけなければならないが、駅のホームなどでは目的の場所までの歩数を数えながら歩いている人もいるので、反応が必ずしも良くない場合があることを理解して頂きたい。</t>
  </si>
  <si>
    <t>（８）椅子などに座らせる時は座席や背もたれに障害者の手を触れさせる。また、テーブルがある場合はテーブルにも触れさせる。</t>
  </si>
  <si>
    <t>２　メール(MMメール）</t>
  </si>
  <si>
    <t>「スタートメニュー」「プログラム」「MMメール」「MMメール」でEnterを押す</t>
  </si>
  <si>
    <t>（１）起動</t>
  </si>
  <si>
    <t>（２）終了</t>
  </si>
  <si>
    <t>または　ALT+F4</t>
  </si>
  <si>
    <t>手順１　「新規メールの作成」ウインドウで「添付」のプッシュボタンへ移動してEnterを押す</t>
  </si>
  <si>
    <t>手順１　「MMメール」ウインドウで「ファイル」メニューの「送信箱から送信」でEnterを押す。</t>
  </si>
  <si>
    <t>手順２　確認のダイヤログボックスが開くので「はい」のプッシュボタンでEnterを押す</t>
  </si>
  <si>
    <t>または　F11</t>
  </si>
  <si>
    <t>２．２．２　アドレス帳からメールを作成する場合</t>
  </si>
  <si>
    <t>２．５　メールを読む</t>
  </si>
  <si>
    <t>メールの閲覧・管理は「MMメール」ウインドウで行います。このウインドウは｢メールボックスのツリービュー」「メールのリストビュー」「メール表示内容のエディット」「添付ファイルのリストビュー」のエリアに分かれており、Tab　または　Shift+Tabで移動します。</t>
  </si>
  <si>
    <t>手順１　「MMメール」ウインドウで「ファイル」メニューの「受信」でEnterを押す</t>
  </si>
  <si>
    <t>手順２　｢メールボックス」のツリービューで受信箱を選択する。</t>
  </si>
  <si>
    <t>手順３　「メール」リストビューで、目的のメールを選択する。　</t>
  </si>
  <si>
    <t>手順４　「メール表示内容」のエディットへ移動するとメール内容を読み上げる。</t>
  </si>
  <si>
    <t>手順２　「ファイルを開く」のダイヤログボックスが開くのでファイルを指定する</t>
  </si>
  <si>
    <t>以下の操作でも良い　Ctrl + １で先頭から全文読み上げ、カーソルを行頭におき↓↑で移動すると、1行ずつ読み上げ、カーソルを←→で移動すると一文字ずつ読み上げる。Ctrl +↓で次のメール　Ctrl +↑で前のメールを読む。</t>
  </si>
  <si>
    <t>（１）受信したメールから登録</t>
  </si>
  <si>
    <t>手順１　[MMメール」ウインドウの「メール」リストビューまたは「メール表示内容」のエディットで登録したいメールを選択する。</t>
  </si>
  <si>
    <t>手順２　「メール」メニューの「差出人をアドレス帳に登録」でEnterを押す</t>
  </si>
  <si>
    <t>手順３　確認のダイヤログボックスが開くのでEnterを押すと登録される。</t>
  </si>
  <si>
    <t>（２）アドレス帳を開いて宛先を追加</t>
  </si>
  <si>
    <t>手順２　「アドレス帳」ウインドウが開くので「追加」のプッシュボタンでEnterを押す</t>
  </si>
  <si>
    <t>手順３　「アドレス追加」のウインドウが開くので「名前」と「アドレス」を入力する</t>
  </si>
  <si>
    <t>手順４　「OK」のプッシュボタンへ移動し、Enterを押す。</t>
  </si>
  <si>
    <t>手順５　「アドレス帳」のウインドウに戻るので「登録」のプッシュボタンに移動してEnterを押す。</t>
  </si>
  <si>
    <t>３．ホームページリーダ</t>
  </si>
  <si>
    <t>「ファイル」メニューの「終了」でEnterを押す</t>
  </si>
  <si>
    <t>「スタートメニュー」「IBMホームページリーダ」でEnterを押す。XPリーダと両方が読み出すのでPauseでXPリーダの読み上げを止める。</t>
  </si>
  <si>
    <t>３．２　ページのナビゲート</t>
  </si>
  <si>
    <t>３．１　ホームページリーダの起動と終了</t>
  </si>
  <si>
    <t>読み上げ停止</t>
  </si>
  <si>
    <t>読み上げ再開</t>
  </si>
  <si>
    <t>前の行</t>
  </si>
  <si>
    <t>現在の行</t>
  </si>
  <si>
    <t>次の行</t>
  </si>
  <si>
    <t>ページの先頭へ移動</t>
  </si>
  <si>
    <t>ページの末尾へ移動</t>
  </si>
  <si>
    <t>リンク間の移動</t>
  </si>
  <si>
    <t>リンク先にジャンプ</t>
  </si>
  <si>
    <t>注意：通常のテキストは男声、リンクは女声で読み上げます。</t>
  </si>
  <si>
    <t>Ctrl</t>
  </si>
  <si>
    <t>Space</t>
  </si>
  <si>
    <t>←</t>
  </si>
  <si>
    <t>↓</t>
  </si>
  <si>
    <t>→</t>
  </si>
  <si>
    <t>リンク上でEnter</t>
  </si>
  <si>
    <r>
      <t>Ctrl</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Home</t>
    </r>
  </si>
  <si>
    <r>
      <t>Ctrl</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End</t>
    </r>
  </si>
  <si>
    <r>
      <t>Tab　または　Shift</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Tab</t>
    </r>
  </si>
  <si>
    <t>手順２　アドレス帳のウインドウが開くので矢印で宛先を選びEnterを押す</t>
  </si>
  <si>
    <t>２．３　ファイルの添付</t>
  </si>
  <si>
    <t>２．６　アドレス帳への登録</t>
  </si>
  <si>
    <t>２．１　起動と終了</t>
  </si>
  <si>
    <t>２．２　メールの作成</t>
  </si>
  <si>
    <t>２．２．１　新規作成する場合</t>
  </si>
  <si>
    <t>３．３　webページにアクセス</t>
  </si>
  <si>
    <t>手順１　「お気に入り」メニューに移動し、↓で目的の項目に移動する</t>
  </si>
  <si>
    <t>手順２　サブメニューがある場合はさらに→↓で目的の項目に移動する。</t>
  </si>
  <si>
    <t>手順３　Enterを押す。目的のページが表示される。</t>
  </si>
  <si>
    <t>（１）お気に入りでアクセスする</t>
  </si>
  <si>
    <t>（２）URLを入力してアクセスする</t>
  </si>
  <si>
    <t>手順１　「ファイル」メニューから「開く」でEnterを押す</t>
  </si>
  <si>
    <t>または　F6</t>
  </si>
  <si>
    <t>手順２　URLを入力する。</t>
  </si>
  <si>
    <t>３．４　検索</t>
  </si>
  <si>
    <t>手順１　「編集」メニューの「検索」でEnterを押す</t>
  </si>
  <si>
    <t>手順２　検索する文字列を入力する。複数のキーワードがある場合は。スペースで区切りながら入力する。</t>
  </si>
  <si>
    <t>手順３　「検索場所」のコンボボックスに移動し↓で「インターネット」に変更する</t>
  </si>
  <si>
    <t>手順４　Enterを押す。検索結果のページが表示される。</t>
  </si>
  <si>
    <t>１．はじめに</t>
  </si>
  <si>
    <t>視覚障害者はパソコンの画面をみて操作ができません。（マウスがつかえません）</t>
  </si>
  <si>
    <t>そこで、画面を読み上げるソフト（スクリーンリーダー）により音で情報を得ます。</t>
  </si>
  <si>
    <t>また、キーボード（ショートカットキー）で操作をします。</t>
  </si>
  <si>
    <t>パソコンのメールやブラウザーなどにより晴眼者と同等にコミュニケーションができるのは、</t>
  </si>
  <si>
    <t>おおきな力になれると思われます。</t>
  </si>
  <si>
    <t>２）スクリーンリーダ　　XPリーダ、PC-TALKER</t>
  </si>
  <si>
    <t>４）ブラウザー　　　　　IBMホームページリーダ</t>
  </si>
  <si>
    <t>５）ワープロ　　　　　　マイクロソフトWORD</t>
  </si>
  <si>
    <t>６）表計算　　　　　　　マイクロソフトEXCEL</t>
  </si>
  <si>
    <t>1. Windows全般使用時の95Reader Ver.6.0(XP Reader)のショートカットキー一覧</t>
  </si>
  <si>
    <t>起動タスク数読み上げ</t>
  </si>
  <si>
    <t>起動全タスクタイトル読み上げ</t>
  </si>
  <si>
    <t>ユーザ辞書交換ダイアログの表示</t>
  </si>
  <si>
    <t>現在の日付と時刻の読み上げ</t>
  </si>
  <si>
    <t>キーボード読み上げのオン、オフ切り替え</t>
  </si>
  <si>
    <t>マウスカーソル読み上げのオン、オフ切り替え</t>
  </si>
  <si>
    <t>Excelアクティブワークシートの読み上げ</t>
  </si>
  <si>
    <t>Excel読み上げモード切り替え(番地と内容/番地/内容)</t>
  </si>
  <si>
    <t>現在のIMEの変換モードの読み上げ</t>
  </si>
  <si>
    <t>クリップボード読み上げのオン、オフ切り替え</t>
  </si>
  <si>
    <t>記号の読み上げのオン、オフ切り替え</t>
  </si>
  <si>
    <t>英字の自動読みとスペル読みの切り替え</t>
  </si>
  <si>
    <t>エディットボックスの読みを通常、音訓、詳細の切り替え</t>
  </si>
  <si>
    <t>読み上げ速度を上げる</t>
  </si>
  <si>
    <t>読み上げ速度を下げる</t>
  </si>
  <si>
    <t>読み上げ音量を上げる</t>
  </si>
  <si>
    <t>読み上げ音量を下げる</t>
  </si>
  <si>
    <t>ダイアログ内の前のスタティック項目読み上げ</t>
  </si>
  <si>
    <t>ダイアログ内の次のスタティック項目読み上げ</t>
  </si>
  <si>
    <t>6点入力のオン、オフ切り替え</t>
  </si>
  <si>
    <t>読み上げの一時停止と解除</t>
  </si>
  <si>
    <t>音声出力のオン、オフ切り替え</t>
  </si>
  <si>
    <t xml:space="preserve"> </t>
  </si>
  <si>
    <t>2. IE6.0使用時の95Reader Ver.6.0(XP Reader)のショートカットキー一覧</t>
  </si>
  <si>
    <t>2-1. すべての項目を対象としたショートカットキー(名前なしの画像や罫線は除く)</t>
  </si>
  <si>
    <t>1つ上の項目に移動</t>
  </si>
  <si>
    <t>1つ下の項目に移動</t>
  </si>
  <si>
    <t>指定されたIE移動項目数、上に項目移動</t>
  </si>
  <si>
    <t>指定されたIE移動項目数、下に項目移動</t>
  </si>
  <si>
    <t>ページの先頭の項目に移動</t>
  </si>
  <si>
    <t>ページの末尾の項目に移動</t>
  </si>
  <si>
    <t>2-2. リンク項目のみを対象としたショートカットキー</t>
  </si>
  <si>
    <t>1つ上のリンク項目に移動</t>
  </si>
  <si>
    <t>1つ下のリンク項目に移動</t>
  </si>
  <si>
    <t>指定されたIE移動項目数、上にリンク項目移動</t>
  </si>
  <si>
    <t>指定されたIE移動項目数、下にリンク項目移動</t>
  </si>
  <si>
    <t>ページの先頭のリンク項目に移動</t>
  </si>
  <si>
    <t>ページの末尾のリンク項目に移動</t>
  </si>
  <si>
    <t>仮想カーソル位置のリンク項目のURL読み上げ</t>
  </si>
  <si>
    <t>※URLをスペル読みで読み上げる。</t>
  </si>
  <si>
    <t>2-3. 操作項目(テキスト入力ボックス、選択ボックス、チェックボックス、各種ボタン、ラジオボタン、画像、水平線)のみを対象としたショートカットキー(リンク項目は除く)</t>
  </si>
  <si>
    <t>1つ上の操作項目に移動</t>
  </si>
  <si>
    <t>1つ下の操作項目に移動</t>
  </si>
  <si>
    <t>指定されたIE移動項目数、上に操作項目移動</t>
  </si>
  <si>
    <t>指定されたIE移動項目数、下に操作項目移動</t>
  </si>
  <si>
    <t>ページの先頭の操作項目に移動</t>
  </si>
  <si>
    <t>ページの末尾の操作項目に移動</t>
  </si>
  <si>
    <t>2-4. フレーム間のみを対象としたショートカットキー</t>
  </si>
  <si>
    <t>1つ前のフレームの先頭項目に移動</t>
  </si>
  <si>
    <t>1つ次のフレームの先頭項目に移動</t>
  </si>
  <si>
    <t>2-5. テーブル(表)のみを対象としたショートカットキー</t>
  </si>
  <si>
    <t>次のテーブルへ移動</t>
  </si>
  <si>
    <t>前のテーブルへ移動</t>
  </si>
  <si>
    <t>※開いているページ内にテーブルがある場合、上記ショートカットキーを実行すると、ページにあるテーブルの総数と何番目のテーブルにカーソルがあるか分数形式で読み上げた後、次にそのテーブルの左上のセルの中にある項目を読み上げる。</t>
  </si>
  <si>
    <t>2-6. テーブルモードがオンの場合のショートカットキー</t>
  </si>
  <si>
    <t>※テーブルモードのオン、オフの切り替えは、Ctrl + Tキーで行なう。</t>
  </si>
  <si>
    <t>上のセルへ移動</t>
  </si>
  <si>
    <t>下のセルへ移動</t>
  </si>
  <si>
    <t>左のセルへ移動</t>
  </si>
  <si>
    <t>右のセルへ移動</t>
  </si>
  <si>
    <t>現在行の先頭のセルへ移動</t>
  </si>
  <si>
    <t>現在行の末尾のセルへ移動</t>
  </si>
  <si>
    <t>現在列の先頭行のセルへ移動</t>
  </si>
  <si>
    <t>現在列の末尾行のセルへ移動</t>
  </si>
  <si>
    <t>左上端のセルへ移動</t>
  </si>
  <si>
    <t>右下端のセルへ移動</t>
  </si>
  <si>
    <t>現在のセルを読み上げ</t>
  </si>
  <si>
    <t>現在のセル位置を登録</t>
  </si>
  <si>
    <t>Ctrl + Alt + Iキーで登録したセル位置へ移動</t>
  </si>
  <si>
    <t>テーブル全体を読み上げ</t>
  </si>
  <si>
    <t>2-7. その他のショートカットキー</t>
  </si>
  <si>
    <t>リンクの移動、項目の操作</t>
  </si>
  <si>
    <t>項目、フレームの番号モードのオン、オフ切り替え</t>
  </si>
  <si>
    <t>※項目、フレームの番号モードがオンの場合、ページ内にある総項目数と現在、何番目の項目に仮想カーソルがあるかを読み上げた後、次にその項目内容を読み上げる。</t>
  </si>
  <si>
    <t>スキップモードのオン、オフ切り替え</t>
  </si>
  <si>
    <t>※スキップモードがオンの場合、複数項目を一度に移動したときに移動先の項目のみを読み上げる。オフの場合はスキップされた項目をすべて読み上げる。</t>
  </si>
  <si>
    <t>テーブルモードのオン、オフ切り替え</t>
  </si>
  <si>
    <t>キーロック設定のオン、オフ切り替え</t>
  </si>
  <si>
    <t>ページ先頭から仮想カーソルまでを読み上げ</t>
  </si>
  <si>
    <t>仮想カーソルからページ末尾までを読み上げ</t>
  </si>
  <si>
    <t>ページの再解析</t>
  </si>
  <si>
    <t>Flash自動更新モードのオン、オフ切り替え</t>
  </si>
  <si>
    <t>3. Adobe Acrobat6.0/Adobe Reader6.0使用時の95Reader Ver.6.0(XP Reader)のショートカットキー一覧</t>
  </si>
  <si>
    <t>テキストウィンドウを開く</t>
  </si>
  <si>
    <t>テキストウィンドウ内の1行読み</t>
  </si>
  <si>
    <t>テキストウィンドウ内の1文字読み</t>
  </si>
  <si>
    <t>テキストウィンドウ内の行頭へ移動</t>
  </si>
  <si>
    <t>テキストウィンドウ内の文頭へ移動</t>
  </si>
  <si>
    <t>テキストウィンドウ内の文末へ移動</t>
  </si>
  <si>
    <t>アクティブセルの読み上げ</t>
  </si>
  <si>
    <t>アクティブセルの一つ上のセルの読み上げ</t>
  </si>
  <si>
    <t>アクティブセルの一つ下のセルの読み上げ</t>
  </si>
  <si>
    <t>アクティブセルの一つ左のセルの読み上げ</t>
  </si>
  <si>
    <t>アクティブセルの一つ右のセルの読み上げ</t>
  </si>
  <si>
    <t>データが入力されている行の先頭セルまで選択</t>
  </si>
  <si>
    <t>データが入力されている行の最終セルまで選択</t>
  </si>
  <si>
    <t>データが入力されている列の先頭セルまで選択</t>
  </si>
  <si>
    <t>データが入力されている列の最終セルまで選択</t>
  </si>
  <si>
    <t>ワークシートの先頭のセルまで選択</t>
  </si>
  <si>
    <t>データが入力されている最終セルまで選択</t>
  </si>
  <si>
    <t>アクティブセルの書式読み上げ</t>
  </si>
  <si>
    <t>※アクティブセルの読み上げ内容は、「Excelの読み上げ」タブの「セルの設定書式」で指定する。</t>
  </si>
  <si>
    <t>カレット行の読み上げ</t>
  </si>
  <si>
    <t>行頭からカレットまでの読み上げ</t>
  </si>
  <si>
    <t>カレットから行末までの読み上げ</t>
  </si>
  <si>
    <t>カレット行の一行上の読み上げ</t>
  </si>
  <si>
    <t>カレット行の一行下の読み上げ</t>
  </si>
  <si>
    <t>現在段落の読み上げ</t>
  </si>
  <si>
    <t>カレット右側の文字の文字装飾の設定状況</t>
  </si>
  <si>
    <t>カレット位置のページ数の確認</t>
  </si>
  <si>
    <t>段落移動読み上げ</t>
  </si>
  <si>
    <t>段落移動読み上げ(逆方向)</t>
  </si>
  <si>
    <t>文節移動読み上げ</t>
  </si>
  <si>
    <t>文節移動読み上げ(逆方向)</t>
  </si>
  <si>
    <t>6. PowerPoint2003使用時の95Reader Ver.6.0(XP Reader)のショートカットキー一覧</t>
  </si>
  <si>
    <t>6-1.スライドショー実行時のショートカットキー</t>
  </si>
  <si>
    <t>次ページへの移動</t>
  </si>
  <si>
    <t>前ページへの移動</t>
  </si>
  <si>
    <t>先頭ページへの移動</t>
  </si>
  <si>
    <t>最終ページへの移動</t>
  </si>
  <si>
    <t>現在のスライドページの再読み上げ</t>
  </si>
  <si>
    <t>スライドショー開始からの経過時間の読み上げ</t>
  </si>
  <si>
    <t>6-2. スライド作成・編集時のショートカットキー一覧</t>
  </si>
  <si>
    <t>ペイン切り替え</t>
  </si>
  <si>
    <t>ペイン切り替え（逆回り）</t>
  </si>
  <si>
    <t>オブジェクト間の移動</t>
  </si>
  <si>
    <t>オブジェクト間の移動（逆周り）</t>
  </si>
  <si>
    <t>先頭オブジェクトへの移動</t>
  </si>
  <si>
    <t>末尾オブジェクトへの移動</t>
  </si>
  <si>
    <t>オブジェクトの再読み上げ</t>
  </si>
  <si>
    <t>「先頭」「末尾」読み上げのオン・オフ切り替え</t>
  </si>
  <si>
    <t>スライドのページ番号と、スライド内の内容を読み上げ</t>
  </si>
  <si>
    <t>次のスライドページへ移動</t>
  </si>
  <si>
    <t>前のスライドページへ移動</t>
  </si>
  <si>
    <t>先頭スライドページへ移動</t>
  </si>
  <si>
    <t>最終スライドページへ移動</t>
  </si>
  <si>
    <t>6-3. テンキー操作モード</t>
  </si>
  <si>
    <t>テンキー操作モードのオン・オフ切り替え</t>
  </si>
  <si>
    <t>以下のキー操作は、日本語入力がオフの状態で、テンキー上で行う。</t>
  </si>
  <si>
    <t>スライド番号・先頭オブジェクトの読み上げ</t>
  </si>
  <si>
    <t>現在表示されているスライドページの先頭オブジェクトへフォーカス移動</t>
  </si>
  <si>
    <t>次のスライドへ移動（PageUpキーと同じ）</t>
  </si>
  <si>
    <t>現在表示されているスライドページの末尾オブジェクトへフォーカス移動</t>
  </si>
  <si>
    <t>次のオブジェクトへフォーカス移動（Tabキーと同じ）</t>
  </si>
  <si>
    <t>先頭のスライドへ移動（Homeキーと同じ）</t>
  </si>
  <si>
    <t>前のスライドへ移動（PageDownキーと同じ）</t>
  </si>
  <si>
    <t>最終スライドへ移動（Endキーと同じ）</t>
  </si>
  <si>
    <t>スライドショー実行中の経過時間の読み上げ</t>
  </si>
  <si>
    <t>「先頭」「末尾」読み上げのオン・オフ（Ctrl + Alt + @と同じ）</t>
  </si>
  <si>
    <t>スタートメニューを開く</t>
  </si>
  <si>
    <t>タスク切り替え画面の表示と切り替え</t>
  </si>
  <si>
    <t>タスク切り替え画面の表示と切り替え(逆回り)</t>
  </si>
  <si>
    <t>起動中のアプリケーションの終了</t>
  </si>
  <si>
    <t>アクティブウィンドウのシステムメニューの起動</t>
  </si>
  <si>
    <t>アクティブウィンドウの子ウィンドウのシステムメニューの起動</t>
  </si>
  <si>
    <t>日本語入力システムのオン、オフ切り替え</t>
  </si>
  <si>
    <t>日本語入力時に日本語入力システムのメニューを開く</t>
  </si>
  <si>
    <t>日本語入力システムの切り替え</t>
  </si>
  <si>
    <t>ダイアログ内での項目間の移動</t>
  </si>
  <si>
    <t>ダイアログ内での項目間の移動(逆回り)</t>
  </si>
  <si>
    <t>選択された項目の実行</t>
  </si>
  <si>
    <t>処理の中断</t>
  </si>
  <si>
    <t>マウスの左ボタンのクリック</t>
  </si>
  <si>
    <t>フォルダ、ファイルの仮候補を候補にする</t>
  </si>
  <si>
    <t>チェックボックスにチェックのオン、オフ切り替え</t>
  </si>
  <si>
    <t>選択した項目のマウス右ボタンメニュー</t>
  </si>
  <si>
    <t>選択した項目のプロパティの表示</t>
  </si>
  <si>
    <t>カーソルの移動</t>
  </si>
  <si>
    <t>1画面上に移動</t>
  </si>
  <si>
    <t>1画面下に移動</t>
  </si>
  <si>
    <t>項目の先頭に移動</t>
  </si>
  <si>
    <t>項目の最後に移動</t>
  </si>
  <si>
    <t>選択されているアイコンやファイルをごみ箱に移動する</t>
  </si>
  <si>
    <t>文字カレットの右側の文字を削除する</t>
  </si>
  <si>
    <t>選択されているアイコンやファイルを完全削除する</t>
  </si>
  <si>
    <t>すべてを選択</t>
  </si>
  <si>
    <t>コピー</t>
  </si>
  <si>
    <t>貼り付け</t>
  </si>
  <si>
    <t>切り取り</t>
  </si>
  <si>
    <t>元に戻す</t>
  </si>
  <si>
    <t>ヘルプメニューの表示</t>
  </si>
  <si>
    <t>フォーカスを持っているアイコン名の名前の変更</t>
  </si>
  <si>
    <t>最新の情報に更新</t>
  </si>
  <si>
    <t>子ウィンドウの移動</t>
  </si>
  <si>
    <t>デスクトップに移動(開いているアプリケーションは最小化)</t>
  </si>
  <si>
    <t>エクスプローラの起動</t>
  </si>
  <si>
    <t>検索画面の起動</t>
  </si>
  <si>
    <t>ファイル名を指定して実行ダイアログを起動</t>
  </si>
  <si>
    <t>　　どこかに入り込んでわからなくなった場合は、Escキーをゆっくり何回か押して下さい。</t>
  </si>
  <si>
    <t>　　　現在開いているメニューやプルダウンメニューを閉じます。</t>
  </si>
  <si>
    <t>　　　目的のウインドウをアクティブにして作業を続けてください。</t>
  </si>
  <si>
    <t>アクティブウインドウのタイトルを読み上げる</t>
  </si>
  <si>
    <t>開いてるタスクの数を読み上げる</t>
  </si>
  <si>
    <t>開いてるタスクのタイトルを全読み上げる</t>
  </si>
  <si>
    <t>直前に読んだ内容を読み上げる</t>
  </si>
  <si>
    <t>　　○PC-Talker/VDM100Wの便利</t>
  </si>
  <si>
    <t>メニューバーを読み上げる</t>
  </si>
  <si>
    <t>ヘルプ</t>
  </si>
  <si>
    <t>URLやMAILアドレスを自動収得や範囲選択からブラウザやメーラを起動</t>
  </si>
  <si>
    <t>音量アップ</t>
  </si>
  <si>
    <t>音量ダウン</t>
  </si>
  <si>
    <t>受信</t>
  </si>
  <si>
    <t>送信箱から送信</t>
  </si>
  <si>
    <t>新規メールの作成</t>
  </si>
  <si>
    <t>差出人に返信</t>
  </si>
  <si>
    <t>全員に返信</t>
  </si>
  <si>
    <t>再編集でメールの作成</t>
  </si>
  <si>
    <t>転送</t>
  </si>
  <si>
    <t>返信</t>
  </si>
  <si>
    <t>設定</t>
  </si>
  <si>
    <t>アドレス帳</t>
  </si>
  <si>
    <t>アドレス帳へ追加</t>
  </si>
  <si>
    <t>フォントアップ</t>
  </si>
  <si>
    <t>フォントダウン</t>
  </si>
  <si>
    <t>閲覧メールを削除</t>
  </si>
  <si>
    <t>閲覧メールを削除 (ゴミ箱へは入れない)</t>
  </si>
  <si>
    <t>外部エディタで参照</t>
  </si>
  <si>
    <t>メールリストの番号を入力してジャンプする</t>
  </si>
  <si>
    <t>受信箱へ</t>
  </si>
  <si>
    <t>送信箱へ</t>
  </si>
  <si>
    <t>草稿へ</t>
  </si>
  <si>
    <t>送信済みへ</t>
  </si>
  <si>
    <t>ごみ箱</t>
  </si>
  <si>
    <t>保存箱名の先頭の１文字　　　</t>
  </si>
  <si>
    <t>保存箱へ移動</t>
  </si>
  <si>
    <t>　　　　　　　※但し、先頭文字が半角の英数字の場合で、</t>
  </si>
  <si>
    <t>　　　　　　　　その保存箱が階層の子フォルダでないことが条件です。</t>
  </si>
  <si>
    <t>前メール</t>
  </si>
  <si>
    <t>次メール</t>
  </si>
  <si>
    <t>前の未読メール</t>
  </si>
  <si>
    <t>次の未読メール</t>
  </si>
  <si>
    <t>選択範囲をコピー</t>
  </si>
  <si>
    <t>すべて選択</t>
  </si>
  <si>
    <t>メール未読フラグをセットまたは解除に変更する</t>
  </si>
  <si>
    <t>選択メールを削除元のメールボックスへ戻します</t>
  </si>
  <si>
    <t>　　2.新規メールの作成</t>
  </si>
  <si>
    <t>メール送信</t>
  </si>
  <si>
    <t>送信箱へ保存</t>
  </si>
  <si>
    <t>草稿箱へ保存</t>
  </si>
  <si>
    <t>外部エディタで編集</t>
  </si>
  <si>
    <t>終了</t>
  </si>
  <si>
    <t>選択範囲を切り取り</t>
  </si>
  <si>
    <t>選択範囲を削除</t>
  </si>
  <si>
    <t>１行削除</t>
  </si>
  <si>
    <t>すべて削除</t>
  </si>
  <si>
    <t>現在選択しているメールを削除</t>
  </si>
  <si>
    <t>現在選択しているメールを削除 (ゴミ箱へは入れない)</t>
  </si>
  <si>
    <t>　　　　　但し、メイン画面のメールリスト、内容表示、添付ファイルリストがアクティブ時</t>
  </si>
  <si>
    <t>先頭から全読み上げ</t>
  </si>
  <si>
    <t>先頭から現在位置まで読み上げ</t>
  </si>
  <si>
    <t>現在位置から最後まで読み上げ</t>
  </si>
  <si>
    <t>　　　　　※１～３の範囲読み上げ中では、ESCかその他キーの入力で読み上げを中止し、</t>
  </si>
  <si>
    <t>現在行１行読み上げ</t>
  </si>
  <si>
    <t>行頭から現在位置まで読み上げ</t>
  </si>
  <si>
    <t>現在位置から行末まで読み上げ</t>
  </si>
  <si>
    <t>何行目、何文字目、全何行あるかの読み上げ</t>
  </si>
  <si>
    <t>行頭から何文字目、１行何文字あるかの読み上げ</t>
  </si>
  <si>
    <t>現在位置の１文字の読み上げ</t>
  </si>
  <si>
    <t>Windows標準のプラウザでURLページを開いたり、標準メーラで</t>
  </si>
  <si>
    <t>MAILアドレスを宛先とした新規メールの作成を開くことができます。</t>
  </si>
  <si>
    <t>URLアドレスの先頭文字列は必ず"http://, ftp://, file://</t>
  </si>
  <si>
    <t>で始まっていることが条件です。</t>
  </si>
  <si>
    <t>MAILアドレスは、先頭文字列が"mailto:"で始まってるか、"@"が含まれるが条件。</t>
  </si>
  <si>
    <t>メール入力</t>
  </si>
  <si>
    <t>アドレス追加</t>
  </si>
  <si>
    <t>アドレス変更</t>
  </si>
  <si>
    <t>削除</t>
  </si>
  <si>
    <t>戻し</t>
  </si>
  <si>
    <t>電話ダイヤル</t>
  </si>
  <si>
    <t>ホームページへ</t>
  </si>
  <si>
    <t>再生</t>
  </si>
  <si>
    <t>読み上げの停止</t>
  </si>
  <si>
    <t>インターネットへのダイヤルアップ接続</t>
  </si>
  <si>
    <t>次の項目</t>
  </si>
  <si>
    <t>現在の項目</t>
  </si>
  <si>
    <t>前の項目</t>
  </si>
  <si>
    <t>現在の項目の先頭</t>
  </si>
  <si>
    <t>現在の項目の終わり</t>
  </si>
  <si>
    <t>リンクまたはデータ入力領域をアクティブにする</t>
  </si>
  <si>
    <t>次のリンクまたはデータ入力領域</t>
  </si>
  <si>
    <t>前のリンクまたはデータ入力領域</t>
  </si>
  <si>
    <t>ヒストリーで前のページに戻る</t>
  </si>
  <si>
    <t>ヒストリーで次のページに移動</t>
  </si>
  <si>
    <t>ホームページに移動</t>
  </si>
  <si>
    <t>ページを最新の情報に更新</t>
  </si>
  <si>
    <t>ヘルプに移動</t>
  </si>
  <si>
    <t>[F1]</t>
  </si>
  <si>
    <t>ページ情報を聞く</t>
  </si>
  <si>
    <t>現在位置確認</t>
  </si>
  <si>
    <t>ステータスバー</t>
  </si>
  <si>
    <t>キー操作ガイド - 要約</t>
  </si>
  <si>
    <t>現在の表示のコンテキスト・メニュー</t>
  </si>
  <si>
    <t>前の語</t>
  </si>
  <si>
    <t>次の語</t>
  </si>
  <si>
    <t>ページの先頭</t>
  </si>
  <si>
    <t>ページの終わり</t>
  </si>
  <si>
    <t>10行　上へジャンプ</t>
  </si>
  <si>
    <t>10行　下へジャンプ</t>
  </si>
  <si>
    <t>ジャンプを元に戻す</t>
  </si>
  <si>
    <t>次のブロックのテキストまたはリンク</t>
  </si>
  <si>
    <t>前のブロックのテキストまたはリンク</t>
  </si>
  <si>
    <t>早送り再生</t>
  </si>
  <si>
    <t>メニューバーのフォーカスとフォーカス解除</t>
  </si>
  <si>
    <t>アドレスバーと各表示間を移動正方向</t>
  </si>
  <si>
    <t>[F6]</t>
  </si>
  <si>
    <t>アドレスバーと各表示間を移動逆方向</t>
  </si>
  <si>
    <t>現在の表示と読み上げモード</t>
  </si>
  <si>
    <t>ダイアログボックスの確認モード</t>
  </si>
  <si>
    <t>前のダイアログの項目</t>
  </si>
  <si>
    <t>現在のダイアログの項目</t>
  </si>
  <si>
    <t>次のダイアログの項目</t>
  </si>
  <si>
    <t>ダイアログの前の語の読み上げ</t>
  </si>
  <si>
    <t>ダイアログの現在の語の読み上げ</t>
  </si>
  <si>
    <t>ダイアログの次の語の読み上げ</t>
  </si>
  <si>
    <t>ダイアログの前の文字の読み上げ</t>
  </si>
  <si>
    <t>ダイアログの現在の文字の読み上げ</t>
  </si>
  <si>
    <t>ダイアログの次の文字の読み上げ</t>
  </si>
  <si>
    <t>「読み上げモード」メニュー</t>
  </si>
  <si>
    <t>リンク読み上げモード</t>
  </si>
  <si>
    <t>行読みモード</t>
  </si>
  <si>
    <t>句読点読みモード</t>
  </si>
  <si>
    <t>文字読み・詳細読みモード</t>
  </si>
  <si>
    <t>見出し読み上げモード</t>
  </si>
  <si>
    <t>データ入力領域読み上げモード</t>
  </si>
  <si>
    <t>テーブル・ジャンプ読み上げモード</t>
  </si>
  <si>
    <t>カーソル読み上げモード</t>
  </si>
  <si>
    <t>テーブル・ナビゲーション読み上げモード</t>
  </si>
  <si>
    <t>現在のセル</t>
  </si>
  <si>
    <t>行の前のセル</t>
  </si>
  <si>
    <t>行の次のセル</t>
  </si>
  <si>
    <t>列の前のセル</t>
  </si>
  <si>
    <t>列の次のセル</t>
  </si>
  <si>
    <t>行の先頭セル</t>
  </si>
  <si>
    <t>行の最後のセル</t>
  </si>
  <si>
    <t>テーブルの先頭セル</t>
  </si>
  <si>
    <t>テーブルの最後のセル</t>
  </si>
  <si>
    <t>列の先頭セル</t>
  </si>
  <si>
    <t>列の最後のセル</t>
  </si>
  <si>
    <t>現在のセルで、テーブルの読み上げを開始</t>
  </si>
  <si>
    <t>列の先頭セルを読み上げる</t>
  </si>
  <si>
    <t>列の最後のセルを読み上げる</t>
  </si>
  <si>
    <t>行の先頭セルを読み上げる</t>
  </si>
  <si>
    <t>行の最後のセルを読み上げる</t>
  </si>
  <si>
    <t>列の前の結合セル</t>
  </si>
  <si>
    <t>列の次の結合セル</t>
  </si>
  <si>
    <t>行の前の結合セル</t>
  </si>
  <si>
    <t>行の次の結合セル</t>
  </si>
  <si>
    <t>「フレーム選択」ダイアログボックス</t>
  </si>
  <si>
    <t>フレームのページで、次のフレーム</t>
  </si>
  <si>
    <t>フレームのページで、前のフレーム</t>
  </si>
  <si>
    <t>テキスト表示かグラフィック表示で、すべて選択</t>
  </si>
  <si>
    <t>テキスト表示で、選択を開始</t>
  </si>
  <si>
    <t>テキスト表示で、選択を終了</t>
  </si>
  <si>
    <t>選択したテキストの読み上げ</t>
  </si>
  <si>
    <t>選択メニュー内で、複数の項目を選択</t>
  </si>
  <si>
    <t>ファイルを開く、またはファイルの検索</t>
  </si>
  <si>
    <t>保存</t>
  </si>
  <si>
    <t>印刷</t>
  </si>
  <si>
    <t>HPR 3.01 の終了</t>
  </si>
  <si>
    <t>検索</t>
  </si>
  <si>
    <t>次を検索</t>
  </si>
  <si>
    <t>[F3]</t>
  </si>
  <si>
    <t>前を検索</t>
  </si>
  <si>
    <t>現在の検索結果の読み上げ</t>
  </si>
  <si>
    <t>リンク・リストの表示</t>
  </si>
  <si>
    <t>ホームページ・メーラーを開く</t>
  </si>
  <si>
    <t>お気に入り・リストを表示</t>
  </si>
  <si>
    <t xml:space="preserve">読み上げ速度を上げる </t>
  </si>
  <si>
    <t>句読点形式にする</t>
  </si>
  <si>
    <t>Word97/98/2000/2002/2003使用時の95Reader Ver.6.0(XP Reader)のショートカットキー一覧</t>
  </si>
  <si>
    <t>Excel97/2000/2002/2003使用時の95Reader Ver.6.0(XP Reader)のショートカットキー一覧</t>
  </si>
  <si>
    <t>１．クラシック表示とする。（WindowsXPの場合）</t>
  </si>
  <si>
    <t>（スタート━設定━タスクバーとスタートメニュー━スタートメニューの中のクラシックメニュー）</t>
  </si>
  <si>
    <t>２．頻繁に利用するメニューを優先的に表示する をやめる。(XPクラシックメニューのみ）</t>
  </si>
  <si>
    <t>３．時計をタスクバーに表示しない(PC-Talker用）</t>
  </si>
  <si>
    <t>(マイコンピュターを開く━表示━詳細）</t>
  </si>
  <si>
    <t>(マイコンピュターを開く━ツール━フォルダーオプション━表示━全てのフォルダーに適用）</t>
  </si>
  <si>
    <t>５．テキストサービスを無効にする。</t>
  </si>
  <si>
    <t>７．パフォーマンス優先</t>
  </si>
  <si>
    <t>（コントロールパネル━システム━詳細設定━パフォーマンス設定━視覚効果━パフォーマンスを優先する）</t>
  </si>
  <si>
    <t>８．ユーザ補助機能</t>
  </si>
  <si>
    <t>（コントロールパネル━ユーザ補助のオプション━全般━自動リセット（チェックを外す）、通知（チェックを入れる））</t>
  </si>
  <si>
    <t>９．切替キー設定（特にノートパソコンのとき）CapsLock、NumLock、ScrollLockキーを押すと音がでる。</t>
  </si>
  <si>
    <t>（コントロールパネル━ユーザ補助のオプション━キーボード━切替キー機能をつかうにチェックを入れる）</t>
  </si>
  <si>
    <t>WORDの設定</t>
  </si>
  <si>
    <t>１．オートコレクトをはずす</t>
  </si>
  <si>
    <t>（ツール━オートコレクトのオプション━（オートコレクト━入力オートフォーマット━定型句━一括オートフォーマット━スマートタグ（を全て外す））</t>
  </si>
  <si>
    <t>２．ユーザー設定（常にすべてのメニューを表示する）</t>
  </si>
  <si>
    <t>（ツール━ユーザ━設定━ツールバー（標準と書式設定のみチェック））</t>
  </si>
  <si>
    <t>（ツール━ユーザー設定━オプション（常に全てのメニューを表示をチェック））</t>
  </si>
  <si>
    <t>３．ツール━オプション</t>
  </si>
  <si>
    <t>標準のまま</t>
  </si>
  <si>
    <t>４．オフィスアシスタントを表示しない</t>
  </si>
  <si>
    <t>本はトライアングル西千葉にあります。</t>
  </si>
  <si>
    <t>アクティブウィンドウ読み上げ</t>
  </si>
  <si>
    <t>F1　　　　　　</t>
  </si>
  <si>
    <t>F2　　　　　　</t>
  </si>
  <si>
    <t/>
  </si>
  <si>
    <t>F5　　　　　　　</t>
  </si>
  <si>
    <t>F8　　　　　　</t>
  </si>
  <si>
    <t>F7　　　　　　</t>
  </si>
  <si>
    <t>F9　　　　　　</t>
  </si>
  <si>
    <t>F11 　　　　　</t>
  </si>
  <si>
    <t>F1　　　　　</t>
  </si>
  <si>
    <t>F6　　　　　</t>
  </si>
  <si>
    <t>F7　　　　　</t>
  </si>
  <si>
    <t>DEL　　　　</t>
  </si>
  <si>
    <t>RETURN　　　</t>
  </si>
  <si>
    <t>[Ctrl]</t>
  </si>
  <si>
    <t>[Home]項目は、読み上げモードにより異なります</t>
  </si>
  <si>
    <t>[End]項目は、読み上げモードにより異なります</t>
  </si>
  <si>
    <t>[Enter]</t>
  </si>
  <si>
    <t>[Tab]</t>
  </si>
  <si>
    <t>[Alt]、または[F10] メニュー・バーを左右に移動したり、メニューの中を上下に移動するには、矢印を使用します</t>
  </si>
  <si>
    <t>テーブル・ナビゲーション読み上げモードで、[スペース]</t>
  </si>
  <si>
    <t xml:space="preserve">テーブル・ナビゲーション読み上げモードで、[Home] </t>
  </si>
  <si>
    <t>テーブル・ナビゲーション読み上げモードで、[End]</t>
  </si>
  <si>
    <t>Ctrl + Shift + K</t>
  </si>
  <si>
    <t>Ctrl + Shift + J</t>
  </si>
  <si>
    <t>Ctrl + Shift + L</t>
  </si>
  <si>
    <t>Ctrl + Shift + I</t>
  </si>
  <si>
    <t>Ctrl + Shift + ,(コンマ)</t>
  </si>
  <si>
    <t>Ctrl + Shift + U</t>
  </si>
  <si>
    <t>Ctrl + Alt + ^(べき乗)</t>
  </si>
  <si>
    <t>Ctrl + Alt + @</t>
  </si>
  <si>
    <t>Ctrl + Shift + M</t>
  </si>
  <si>
    <t xml:space="preserve">Ctrl + Shift + Home </t>
  </si>
  <si>
    <t>Ctrl + Shift + End</t>
  </si>
  <si>
    <t>Ctrl + Alt + I</t>
  </si>
  <si>
    <t>Ctrl + Alt + O</t>
  </si>
  <si>
    <t>Ctrl + Alt + P</t>
  </si>
  <si>
    <t>[スペース]</t>
  </si>
  <si>
    <t>接続のキャンセル</t>
  </si>
  <si>
    <t>[Esc]</t>
  </si>
  <si>
    <t>テーブル・ナビゲーション読み上げモードで、[↑]</t>
  </si>
  <si>
    <t>Ctrl + ↑</t>
  </si>
  <si>
    <t>Ctrl + Shift + ↑</t>
  </si>
  <si>
    <t>Ctrl + Alt + B</t>
  </si>
  <si>
    <t>Ctrl + Alt + C</t>
  </si>
  <si>
    <t>Ctrl + Alt + G</t>
  </si>
  <si>
    <t>Ctrl + Alt + H</t>
  </si>
  <si>
    <t>Ctrl + Alt + J</t>
  </si>
  <si>
    <t>Ctrl + Alt + K</t>
  </si>
  <si>
    <t>Ctrl + Alt + M</t>
  </si>
  <si>
    <t>Ctrl + Alt + R</t>
  </si>
  <si>
    <t>Ctrl + Alt + S</t>
  </si>
  <si>
    <t>Ctrl + Alt + U</t>
  </si>
  <si>
    <t>Ctrl + Alt + :(コロン)</t>
  </si>
  <si>
    <t>Ctrl + Alt + [(角カッコ)</t>
  </si>
  <si>
    <t>Ctrl + Alt + ](閉じ角カッコ)</t>
  </si>
  <si>
    <t>Ctrl + Alt + \</t>
  </si>
  <si>
    <t>Ctrl + Alt + ;(セミコロン)</t>
  </si>
  <si>
    <t>Ctrl + Alt + ↑</t>
  </si>
  <si>
    <t>Alt + 無変換</t>
  </si>
  <si>
    <t>Pause</t>
  </si>
  <si>
    <t>Alt + Pause</t>
  </si>
  <si>
    <t>↑</t>
  </si>
  <si>
    <t>Home</t>
  </si>
  <si>
    <t>End</t>
  </si>
  <si>
    <t>Shift + ↑</t>
  </si>
  <si>
    <t>Shift + Home</t>
  </si>
  <si>
    <t xml:space="preserve">Shift + End </t>
  </si>
  <si>
    <t>Ctrl + U</t>
  </si>
  <si>
    <t>Ctrl + Home</t>
  </si>
  <si>
    <t>Ctrl + End</t>
  </si>
  <si>
    <t>Shift + Ctrl + ↑</t>
  </si>
  <si>
    <t>Alt + T</t>
  </si>
  <si>
    <t>Shift + Alt + T</t>
  </si>
  <si>
    <t>Ctrl + K</t>
  </si>
  <si>
    <t>Ctrl + Shift + A</t>
  </si>
  <si>
    <t>Enter</t>
  </si>
  <si>
    <t>Ctrl + N</t>
  </si>
  <si>
    <t>Ctrl + S</t>
  </si>
  <si>
    <t>Ctrl + T</t>
  </si>
  <si>
    <t>Ctrl + Z</t>
  </si>
  <si>
    <t>Alt + ↑</t>
  </si>
  <si>
    <t>Ctrl + Shift + Z</t>
  </si>
  <si>
    <t>Ctrl + Alt + V</t>
  </si>
  <si>
    <t>左右矢印</t>
  </si>
  <si>
    <t>BackSpace</t>
  </si>
  <si>
    <t>Ctrl + Alt + T</t>
  </si>
  <si>
    <t>F6</t>
  </si>
  <si>
    <t>Shift + F6</t>
  </si>
  <si>
    <t>Tab</t>
  </si>
  <si>
    <t>Shift + Tab</t>
  </si>
  <si>
    <t>Ctrl + Alt + Home</t>
  </si>
  <si>
    <t>Ctrl + Alt + End</t>
  </si>
  <si>
    <t>PageDown</t>
  </si>
  <si>
    <t>PageUp</t>
  </si>
  <si>
    <t>-</t>
  </si>
  <si>
    <t>＊</t>
  </si>
  <si>
    <t>Alt + F4</t>
  </si>
  <si>
    <t>Alt + スペース</t>
  </si>
  <si>
    <t>半角/全角</t>
  </si>
  <si>
    <t>Ctrl + F10</t>
  </si>
  <si>
    <t>Shift + Alt</t>
  </si>
  <si>
    <t xml:space="preserve">Shift + Tab </t>
  </si>
  <si>
    <t>Esc</t>
  </si>
  <si>
    <t>スペース</t>
  </si>
  <si>
    <t xml:space="preserve">Shift + F10 </t>
  </si>
  <si>
    <t>Alt + Enter</t>
  </si>
  <si>
    <t>矢印</t>
  </si>
  <si>
    <t>Delete</t>
  </si>
  <si>
    <t>Shift + Delete</t>
  </si>
  <si>
    <t>Ctrl + A</t>
  </si>
  <si>
    <t>Ctrl + C</t>
  </si>
  <si>
    <t>Ctrl + V</t>
  </si>
  <si>
    <t>Ctrl + X</t>
  </si>
  <si>
    <t>F1</t>
  </si>
  <si>
    <t>F2</t>
  </si>
  <si>
    <t>F5</t>
  </si>
  <si>
    <t>Windows + D</t>
  </si>
  <si>
    <t>Windows + E</t>
  </si>
  <si>
    <t>Windows + F</t>
  </si>
  <si>
    <t>Windows + R</t>
  </si>
  <si>
    <t>アプリケーション</t>
  </si>
  <si>
    <t>Ctrl + Alt + A</t>
  </si>
  <si>
    <t xml:space="preserve">[↓]項目は、読み上げモードにより異なります </t>
  </si>
  <si>
    <t xml:space="preserve">[↓] </t>
  </si>
  <si>
    <t>テーブル・ナビゲーション読み上げモードで、[↓]</t>
  </si>
  <si>
    <t>Ctrl + ↓</t>
  </si>
  <si>
    <t>Ctrl + Shift + ↓</t>
  </si>
  <si>
    <t>Ctrl + Alt + ↓</t>
  </si>
  <si>
    <t>↓</t>
  </si>
  <si>
    <t>Shift + ↓</t>
  </si>
  <si>
    <t>Shift + Ctrl + ↓</t>
  </si>
  <si>
    <t>Alt + ↓</t>
  </si>
  <si>
    <t>上下矢印</t>
  </si>
  <si>
    <t>Ctrl + Shift + →</t>
  </si>
  <si>
    <t>Ctrl + →</t>
  </si>
  <si>
    <t>→</t>
  </si>
  <si>
    <t xml:space="preserve">[→]項目は、読み上げモードにより異なります </t>
  </si>
  <si>
    <t xml:space="preserve">[→] </t>
  </si>
  <si>
    <t xml:space="preserve">テーブル・ナビゲーション読み上げモードで、[→] </t>
  </si>
  <si>
    <t>Ctrl + Alt + →</t>
  </si>
  <si>
    <t>Shift + →</t>
  </si>
  <si>
    <t>Ctrl + Shift + ←</t>
  </si>
  <si>
    <t>Ctrl + ←</t>
  </si>
  <si>
    <t>←</t>
  </si>
  <si>
    <t>[←]項目は、読み上げモードにより異なります</t>
  </si>
  <si>
    <t xml:space="preserve">[←] </t>
  </si>
  <si>
    <t>テーブル・ナビゲーション読み上げモードで、[←]</t>
  </si>
  <si>
    <t>Ctrl + Alt + ←</t>
  </si>
  <si>
    <t>Shift + ←</t>
  </si>
  <si>
    <t>Ctrl + Alt + テンキーの5</t>
  </si>
  <si>
    <t>7. Windows全般の主なショートカットキー一覧</t>
  </si>
  <si>
    <t>Windows　または　Ctrl + Esc</t>
  </si>
  <si>
    <t>項目移動</t>
  </si>
  <si>
    <t>矢印</t>
  </si>
  <si>
    <t>メニューバーへのフォーカス移動</t>
  </si>
  <si>
    <t>プルダウンメニューを開く</t>
  </si>
  <si>
    <t>Enter　または　↓</t>
  </si>
  <si>
    <t>●アドレス帳で</t>
  </si>
  <si>
    <t>●送信内容編集がアクティブで</t>
  </si>
  <si>
    <t>●ごみ箱が選択されているで</t>
  </si>
  <si>
    <t>●メールリストがアクティブで</t>
  </si>
  <si>
    <t>●メール内容がアクティブで</t>
  </si>
  <si>
    <t>●メールボックスの選択</t>
  </si>
  <si>
    <t>■音声化ソフト95Readerを使ってキー操作だけでの場合に困ったとき</t>
  </si>
  <si>
    <t>1.）メイン画面</t>
  </si>
  <si>
    <t>こころWeb</t>
  </si>
  <si>
    <t>http://www.span.jp/</t>
  </si>
  <si>
    <t>視覚障害者パソコンアシストネットワーク</t>
  </si>
  <si>
    <t>http://www.kokoroweb.org/</t>
  </si>
  <si>
    <t>視覚障害者のためのパソコン指導の手引き</t>
  </si>
  <si>
    <t>三瓶良男</t>
  </si>
  <si>
    <t>行の選択</t>
  </si>
  <si>
    <t>文字列の選択</t>
  </si>
  <si>
    <t>カーソル位置から行頭までの選択</t>
  </si>
  <si>
    <t>カーソル位置から行末までの選択</t>
  </si>
  <si>
    <t>カーソル位置から文頭までの選択</t>
  </si>
  <si>
    <t>カーソル位置から文末までの選択</t>
  </si>
  <si>
    <t>Shift + ↓</t>
  </si>
  <si>
    <t>Shift + ←または→</t>
  </si>
  <si>
    <t>Shift + Home</t>
  </si>
  <si>
    <t>Shift + End</t>
  </si>
  <si>
    <t>Ctrl + Shift + Home</t>
  </si>
  <si>
    <t>Ctrl + Shift + End</t>
  </si>
  <si>
    <t>セルの修正</t>
  </si>
  <si>
    <t>F2</t>
  </si>
  <si>
    <t>シートの切り替え</t>
  </si>
  <si>
    <t>Ctrl + PageUp（またはPageDown）</t>
  </si>
  <si>
    <t>http://www.j7p.net/</t>
  </si>
  <si>
    <t>杉田正幸さん</t>
  </si>
  <si>
    <t>http://www9.plala.or.jp/triangle_nishi/</t>
  </si>
  <si>
    <t>トライアングル西千葉</t>
  </si>
  <si>
    <t>したがって、グラフィックなどの画像処理、エクセルのグラフ、PDFファイルなど、</t>
  </si>
  <si>
    <t>音声に乗らないもの(非テキスト）は残念ながら操作ができません。</t>
  </si>
  <si>
    <t>その後のアプリケーションは上記の講習ですが、受講者の希望に合わせ適宜調整します。</t>
  </si>
  <si>
    <t>２．代表的なアプリケーションと講習内容</t>
  </si>
  <si>
    <t>最初に、キーボード操作（ブラインドタッチ）とローマ字入力をマスタしてもらいます。</t>
  </si>
  <si>
    <t>[PageUp]</t>
  </si>
  <si>
    <t>テーブル・ナビゲーション読み上げモードで、[PageUp]</t>
  </si>
  <si>
    <t>[PageDown]</t>
  </si>
  <si>
    <t>テーブル・ナビゲーション読み上げモードで、[PageDown]</t>
  </si>
  <si>
    <t>Ctrl + Alt + 1　　</t>
  </si>
  <si>
    <t>Ctrl + Alt + B　　</t>
  </si>
  <si>
    <t>Ctrl + Alt + 2　　</t>
  </si>
  <si>
    <t>Ctrl + Alt + R　　</t>
  </si>
  <si>
    <t>Ctrl + Alt + 4　　</t>
  </si>
  <si>
    <t>Ctrl + F3　　　　</t>
  </si>
  <si>
    <t>Ctrl + F4　　　　</t>
  </si>
  <si>
    <t>F4, Ctrl + M　　</t>
  </si>
  <si>
    <t>F6, Ctrl + N　　</t>
  </si>
  <si>
    <t>F7, Ctrl + R　　</t>
  </si>
  <si>
    <t>Shift + F7　　　</t>
  </si>
  <si>
    <t>Shift + F8　　　</t>
  </si>
  <si>
    <t>Shift + F11　　</t>
  </si>
  <si>
    <t>Ctrl + F11　　</t>
  </si>
  <si>
    <t>Ctrl + F12　　　</t>
  </si>
  <si>
    <t>Shift + DEL　　</t>
  </si>
  <si>
    <t>Ctrl + E　　　</t>
  </si>
  <si>
    <t>Ctrl + J　　　</t>
  </si>
  <si>
    <t>Ctrl + F5　　　</t>
  </si>
  <si>
    <t>Ctrl + F6　　　</t>
  </si>
  <si>
    <t>Ctrl + F7　　　</t>
  </si>
  <si>
    <t>Ctrl + F8　　　</t>
  </si>
  <si>
    <t>Ctrl + F9　　　</t>
  </si>
  <si>
    <t>Ctrl + ↑　　　</t>
  </si>
  <si>
    <t>Ctrl + ↓　　　</t>
  </si>
  <si>
    <t>Ctrl + Shift + ↑　　　</t>
  </si>
  <si>
    <t>Ctrl + Shift + ↓　　　</t>
  </si>
  <si>
    <t>Ctrl + C　　　</t>
  </si>
  <si>
    <t>Ctrl + A　　　</t>
  </si>
  <si>
    <t>Ctrl + O　　　</t>
  </si>
  <si>
    <t>Ctrl + U　　　</t>
  </si>
  <si>
    <t>F5, Ctrl + S　　</t>
  </si>
  <si>
    <t>Alt + F4　　　</t>
  </si>
  <si>
    <t>Ctrl + Z　　　</t>
  </si>
  <si>
    <t>Ctrl + X　　　</t>
  </si>
  <si>
    <t>Ctrl + V　　　</t>
  </si>
  <si>
    <t>Ctrl + Y　　　</t>
  </si>
  <si>
    <t>Ctrl + D　　　</t>
  </si>
  <si>
    <t>Ctrl + DEL　　　</t>
  </si>
  <si>
    <t>Ctrl + 1　　</t>
  </si>
  <si>
    <t>Ctrl + 2　　</t>
  </si>
  <si>
    <t>Ctrl + 3　　</t>
  </si>
  <si>
    <t>　　　　　　読み上げ中の行先頭に止まる、Shift + ESCキーでは読み上げ前位置に戻る。</t>
  </si>
  <si>
    <t>Ctrl + 4　　</t>
  </si>
  <si>
    <t>Ctrl + 5　　</t>
  </si>
  <si>
    <t>Ctrl + 6　　</t>
  </si>
  <si>
    <t>Ctrl + 7　　</t>
  </si>
  <si>
    <t>Ctrl + 8　　</t>
  </si>
  <si>
    <t>Ctrl + 9　　</t>
  </si>
  <si>
    <t>URLやMAILアドレス上か範囲選択してCtrl + F2キーを押すと</t>
  </si>
  <si>
    <t>Ctrl + F2　　</t>
  </si>
  <si>
    <t>Ctrl + I　　　</t>
  </si>
  <si>
    <t>Ctrl + C　　</t>
  </si>
  <si>
    <t>Ctrl + DEL　　</t>
  </si>
  <si>
    <t>Ctrl + H　　　</t>
  </si>
  <si>
    <t>[Sift] + [Tab]</t>
  </si>
  <si>
    <t xml:space="preserve">[Alt] + [←] </t>
  </si>
  <si>
    <t>[Alt] + [→]</t>
  </si>
  <si>
    <t>[Alt] + [Home]</t>
  </si>
  <si>
    <t>[F5]、または[Ctrl] + [R]</t>
  </si>
  <si>
    <t>[Ctrl] + [F1]</t>
  </si>
  <si>
    <t>[Alt] + [F1]</t>
  </si>
  <si>
    <t>[Sift] + [F1]</t>
  </si>
  <si>
    <t>[Sift] + [F10]</t>
  </si>
  <si>
    <t>[Ctrl] + [←]</t>
  </si>
  <si>
    <t>[Ctrl] + [→]</t>
  </si>
  <si>
    <t>[Ctrl] + [Home]</t>
  </si>
  <si>
    <t>[Ctrl] + [End]</t>
  </si>
  <si>
    <t>[Ctrl] + [PageUp]</t>
  </si>
  <si>
    <t>[Ctrl] + [↓]</t>
  </si>
  <si>
    <t>[Ctrl] + [↑]</t>
  </si>
  <si>
    <t>[Sift] + [スペース]</t>
  </si>
  <si>
    <t>[Sift] + [F6]</t>
  </si>
  <si>
    <t xml:space="preserve">[Ctrl] + [F6] </t>
  </si>
  <si>
    <t xml:space="preserve">[Ctrl] + [F12] </t>
  </si>
  <si>
    <t xml:space="preserve">[Alt] + [↓] </t>
  </si>
  <si>
    <t xml:space="preserve">[Alt] + [→] </t>
  </si>
  <si>
    <t xml:space="preserve">[Ctrl] + [←] </t>
  </si>
  <si>
    <t xml:space="preserve">[Ctrl] + [↓] </t>
  </si>
  <si>
    <t xml:space="preserve">[Ctrl] + [→] </t>
  </si>
  <si>
    <t>[Alt] + [R]、または[F4]</t>
  </si>
  <si>
    <t>[Alt] + [L]</t>
  </si>
  <si>
    <t>[Alt] + [I]</t>
  </si>
  <si>
    <t>[Alt] + [W]</t>
  </si>
  <si>
    <t>[Alt] + [C]</t>
  </si>
  <si>
    <t>[Alt] + [1]</t>
  </si>
  <si>
    <t>[Alt] + [O]</t>
  </si>
  <si>
    <t>[Alt] + [J]</t>
  </si>
  <si>
    <t>[Alt] + [N]</t>
  </si>
  <si>
    <t>[Alt] + [T]</t>
  </si>
  <si>
    <t>テーブル・ナビゲーション読み上げモードで、[Ctrl] + [Home]</t>
  </si>
  <si>
    <t>テーブル・ナビゲーション読み上げモードで、[Ctrl] + [End]</t>
  </si>
  <si>
    <t xml:space="preserve">テーブル・ナビゲーション読み上げモードで、[Ctrl] + [スペース] </t>
  </si>
  <si>
    <t>テーブル・ナビゲーション読み上げモードで、[Ctrl] + [↑]</t>
  </si>
  <si>
    <t>テーブル・ナビゲーション読み上げモードで、[Ctrl] + [↓]</t>
  </si>
  <si>
    <t>テーブル・ナビゲーション読み上げモードで、[Ctrl] + [←]</t>
  </si>
  <si>
    <t>テーブル・ナビゲーション読み上げモードで、[Ctrl] + [→]</t>
  </si>
  <si>
    <t>テーブル・ナビゲーション読み上げモードで、[Sift] + [↑]</t>
  </si>
  <si>
    <t>テーブル・ナビゲーション読み上げモードで、[Sift] + [↓]</t>
  </si>
  <si>
    <t>テーブル・ナビゲーション読み上げモードで、[Sift] + [←]</t>
  </si>
  <si>
    <t>テーブル・ナビゲーション読み上げモードで、[Sift] + [→]</t>
  </si>
  <si>
    <t>[Ctrl] + [E]</t>
  </si>
  <si>
    <t>[Ctrl] + [Tab]</t>
  </si>
  <si>
    <t>[Ctrl] + [A]</t>
  </si>
  <si>
    <t>[Ctrl] + [B]</t>
  </si>
  <si>
    <t>[Ctrl] + [D]</t>
  </si>
  <si>
    <t>[Ctrl] + [K]</t>
  </si>
  <si>
    <t xml:space="preserve"> [Ctrl] + [Enter]</t>
  </si>
  <si>
    <t>[Ctrl] + [O]</t>
  </si>
  <si>
    <t>[Ctrl] + [S]</t>
  </si>
  <si>
    <t>[Ctrl] + [P]</t>
  </si>
  <si>
    <t>[Ctrl] + [Q]</t>
  </si>
  <si>
    <t>[Ctrl] + [F]</t>
  </si>
  <si>
    <t>[Sift] + [F3]</t>
  </si>
  <si>
    <t>[Alt] + [F3]</t>
  </si>
  <si>
    <t>[Ctrl] + [L]</t>
  </si>
  <si>
    <t>[Ctrl] + [M]</t>
  </si>
  <si>
    <t>[Alt] + [A]</t>
  </si>
  <si>
    <t>[Alt] + [PageUp]</t>
  </si>
  <si>
    <t>[Alt] + [PageDown]</t>
  </si>
  <si>
    <t>[Ctrl] + [T]</t>
  </si>
  <si>
    <t>（コントロールパネル━ユーザ補助のオプション━画面━設定━ショートカットキーをつかう（左alt + 左shift + prtscrn））</t>
  </si>
  <si>
    <t>前のオブジェクトへフォーカス移動（Shift + Tabキーと同じ）</t>
  </si>
  <si>
    <t>現在フォーカスを持っているオブジェクトの再読み上げ（Ctrl + Alt + Rと同じ）</t>
  </si>
  <si>
    <t>　　　それから、Ctrl + Alt + Aまたは Alt + Escでアクティブウインドウを確認します。</t>
  </si>
  <si>
    <t>●メール内容の参照や編集時は、 Ctrl + 数字で内容や現在行や現在位置の読み上げ。</t>
  </si>
  <si>
    <t>Alt + - (マイナス）</t>
  </si>
  <si>
    <t>[Alt] + [D]</t>
  </si>
  <si>
    <t>[Ctrl] + [Sift] + [F1]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</si>
</sst>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行&quot;"/>
  </numFmts>
  <fonts count="9">
    <font>
      <sz val="11"/>
      <name val="ＭＳ Ｐゴシック"/>
      <family val="3"/>
    </font>
    <font>
      <sz val="6"/>
      <name val="ＭＳ Ｐゴシック"/>
      <family val="3"/>
    </font>
    <font>
      <sz val="8"/>
      <name val="ＭＳ Ｐゴシック"/>
      <family val="3"/>
    </font>
    <font>
      <b/>
      <sz val="16"/>
      <color indexed="12"/>
      <name val="ＭＳ Ｐゴシック"/>
      <family val="3"/>
    </font>
    <font>
      <u val="single"/>
      <sz val="11"/>
      <color indexed="12"/>
      <name val="ＭＳ Ｐゴシック"/>
      <family val="3"/>
    </font>
    <font>
      <sz val="11"/>
      <color indexed="8"/>
      <name val="ＭＳ Ｐゴシック"/>
      <family val="3"/>
    </font>
    <font>
      <u val="single"/>
      <sz val="11"/>
      <color indexed="36"/>
      <name val="ＭＳ Ｐゴシック"/>
      <family val="3"/>
    </font>
    <font>
      <b/>
      <sz val="16"/>
      <name val="ＭＳ Ｐゴシック"/>
      <family val="3"/>
    </font>
    <font>
      <b/>
      <sz val="14"/>
      <name val="ＭＳ Ｐゴシック"/>
      <family val="3"/>
    </font>
  </fonts>
  <fills count="2">
    <fill>
      <patternFill/>
    </fill>
    <fill>
      <patternFill patternType="gray125"/>
    </fill>
  </fills>
  <borders count="1">
    <border>
      <left/>
      <right/>
      <top/>
      <bottom/>
      <diagonal/>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3">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quotePrefix="1">
      <alignment vertical="center" wrapText="1"/>
    </xf>
    <xf numFmtId="0" fontId="0" fillId="0" borderId="0" xfId="0"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4" fillId="0" borderId="0" xfId="16" applyAlignment="1">
      <alignment vertical="center" wrapText="1"/>
    </xf>
    <xf numFmtId="0" fontId="5" fillId="0" borderId="0" xfId="0" applyFont="1" applyAlignment="1">
      <alignment vertical="center"/>
    </xf>
    <xf numFmtId="14" fontId="0" fillId="0" borderId="0" xfId="0" applyNumberFormat="1" applyAlignment="1">
      <alignment vertical="center" wrapText="1"/>
    </xf>
    <xf numFmtId="0" fontId="0" fillId="0" borderId="0" xfId="0" applyAlignment="1">
      <alignment horizontal="right" vertical="center" wrapText="1"/>
    </xf>
    <xf numFmtId="0" fontId="7"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4" fillId="0" borderId="0" xfId="16" applyAlignment="1">
      <alignment vertical="center"/>
    </xf>
    <xf numFmtId="180" fontId="0" fillId="0" borderId="0" xfId="0" applyNumberFormat="1" applyAlignment="1">
      <alignment horizontal="left" vertical="center" wrapText="1"/>
    </xf>
    <xf numFmtId="0" fontId="4" fillId="0" borderId="0" xfId="16" applyFont="1" applyAlignment="1">
      <alignment vertical="center" wrapText="1"/>
    </xf>
    <xf numFmtId="0" fontId="0" fillId="0" borderId="0" xfId="16"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an.jp/" TargetMode="External" /><Relationship Id="rId2" Type="http://schemas.openxmlformats.org/officeDocument/2006/relationships/hyperlink" Target="http://www.kokoroweb.org/" TargetMode="External" /><Relationship Id="rId3" Type="http://schemas.openxmlformats.org/officeDocument/2006/relationships/hyperlink" Target="http://www.j7p.net/" TargetMode="External" /><Relationship Id="rId4" Type="http://schemas.openxmlformats.org/officeDocument/2006/relationships/hyperlink" Target="http://www9.plala.or.jp/triangle_nishi/" TargetMode="External" /><Relationship Id="rId5" Type="http://schemas.openxmlformats.org/officeDocument/2006/relationships/hyperlink" Target="http://www.relief.jp/itnote/" TargetMode="External" /><Relationship Id="rId6" Type="http://schemas.openxmlformats.org/officeDocument/2006/relationships/hyperlink" Target="_&#65297;&#65297;.&#21442;&#32771;_XP&#12522;&#12540;&#12480;&#12398;IE_&#12450;&#12463;&#12525;&#12496;&#12483;&#12488;&#12522;&#12540;&#12480;_&#12497;&#12527;&#12540;&#12509;&#12452;&#12531;&#12488;&#12398;&#12471;&#12519;&#12540;&#12488;&#12459;&#12483;&#12488;" TargetMode="External" /><Relationship Id="rId7" Type="http://schemas.openxmlformats.org/officeDocument/2006/relationships/hyperlink" Target="http://hp.vector.co.jp/authors/VA023355/QA.html" TargetMode="External" /><Relationship Id="rId8" Type="http://schemas.openxmlformats.org/officeDocument/2006/relationships/hyperlink" Target="http://pc.nikkeibp.co.jp/pc/skillup/sokko_tec/index.html"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92"/>
  <sheetViews>
    <sheetView tabSelected="1" workbookViewId="0" topLeftCell="A1">
      <selection activeCell="A390" sqref="A390"/>
    </sheetView>
  </sheetViews>
  <sheetFormatPr defaultColWidth="9.00390625" defaultRowHeight="13.5"/>
  <cols>
    <col min="1" max="1" width="56.875" style="1" customWidth="1"/>
    <col min="2" max="2" width="27.625" style="1" customWidth="1"/>
    <col min="3" max="3" width="19.75390625" style="1" customWidth="1"/>
    <col min="4" max="16384" width="9.00390625" style="1" customWidth="1"/>
  </cols>
  <sheetData>
    <row r="1" spans="1:2" ht="27">
      <c r="A1" s="1" t="s">
        <v>31</v>
      </c>
      <c r="B1" s="10">
        <v>38775</v>
      </c>
    </row>
    <row r="2" spans="1:2" ht="27">
      <c r="A2" s="1" t="s">
        <v>32</v>
      </c>
      <c r="B2" s="11" t="s">
        <v>876</v>
      </c>
    </row>
    <row r="3" ht="18.75">
      <c r="A3" s="12" t="s">
        <v>875</v>
      </c>
    </row>
    <row r="4" ht="15" customHeight="1">
      <c r="A4" s="13" t="s">
        <v>33</v>
      </c>
    </row>
    <row r="5" spans="1:2" ht="15" customHeight="1">
      <c r="A5" s="15" t="s">
        <v>34</v>
      </c>
      <c r="B5" s="16">
        <f>ROW(A19)</f>
        <v>19</v>
      </c>
    </row>
    <row r="6" spans="1:2" ht="15" customHeight="1">
      <c r="A6" s="15" t="s">
        <v>35</v>
      </c>
      <c r="B6" s="16">
        <f>ROW(A30)</f>
        <v>30</v>
      </c>
    </row>
    <row r="7" spans="1:2" ht="15" customHeight="1">
      <c r="A7" s="15" t="s">
        <v>49</v>
      </c>
      <c r="B7" s="16">
        <f>ROW(A42)</f>
        <v>42</v>
      </c>
    </row>
    <row r="8" spans="1:2" ht="15" customHeight="1">
      <c r="A8" s="15" t="s">
        <v>38</v>
      </c>
      <c r="B8" s="16">
        <f>ROW(A91)</f>
        <v>91</v>
      </c>
    </row>
    <row r="9" spans="1:2" ht="15" customHeight="1">
      <c r="A9" s="15" t="s">
        <v>40</v>
      </c>
      <c r="B9" s="16">
        <f>ROW(A162)</f>
        <v>162</v>
      </c>
    </row>
    <row r="10" spans="1:2" ht="15" customHeight="1">
      <c r="A10" s="15" t="s">
        <v>42</v>
      </c>
      <c r="B10" s="16">
        <f>ROW(A272)</f>
        <v>272</v>
      </c>
    </row>
    <row r="11" spans="1:2" ht="15" customHeight="1">
      <c r="A11" s="15" t="s">
        <v>47</v>
      </c>
      <c r="B11" s="16">
        <f>ROW(A373)</f>
        <v>373</v>
      </c>
    </row>
    <row r="12" spans="1:2" ht="15" customHeight="1">
      <c r="A12" s="15" t="s">
        <v>48</v>
      </c>
      <c r="B12" s="16">
        <f>ROW(A390)</f>
        <v>390</v>
      </c>
    </row>
    <row r="13" spans="1:2" ht="15" customHeight="1">
      <c r="A13" s="15" t="s">
        <v>45</v>
      </c>
      <c r="B13" s="16">
        <f>ROW(A415)</f>
        <v>415</v>
      </c>
    </row>
    <row r="14" spans="1:2" ht="15" customHeight="1">
      <c r="A14" s="15" t="s">
        <v>56</v>
      </c>
      <c r="B14" s="16">
        <f>ROW(A472)</f>
        <v>472</v>
      </c>
    </row>
    <row r="15" spans="1:2" ht="15" customHeight="1">
      <c r="A15" s="15" t="s">
        <v>115</v>
      </c>
      <c r="B15" s="16">
        <f>ROW(A482)</f>
        <v>482</v>
      </c>
    </row>
    <row r="16" spans="1:2" ht="15" customHeight="1">
      <c r="A16" s="15" t="s">
        <v>120</v>
      </c>
      <c r="B16" s="16">
        <f>ROW(A519)</f>
        <v>519</v>
      </c>
    </row>
    <row r="17" spans="1:2" ht="30.75" customHeight="1">
      <c r="A17" s="17" t="s">
        <v>119</v>
      </c>
      <c r="B17" s="16">
        <f>ROW(A674)</f>
        <v>674</v>
      </c>
    </row>
    <row r="18" spans="1:2" ht="15" customHeight="1">
      <c r="A18" s="15"/>
      <c r="B18" s="16"/>
    </row>
    <row r="19" ht="18.75">
      <c r="A19" s="6" t="s">
        <v>300</v>
      </c>
    </row>
    <row r="20" ht="13.5">
      <c r="A20" s="5" t="s">
        <v>301</v>
      </c>
    </row>
    <row r="21" ht="13.5">
      <c r="A21" s="5" t="s">
        <v>302</v>
      </c>
    </row>
    <row r="22" ht="13.5">
      <c r="A22" s="5" t="s">
        <v>303</v>
      </c>
    </row>
    <row r="23" ht="13.5">
      <c r="A23" s="5"/>
    </row>
    <row r="24" ht="13.5">
      <c r="A24" s="5" t="s">
        <v>897</v>
      </c>
    </row>
    <row r="25" ht="13.5">
      <c r="A25" s="5" t="s">
        <v>898</v>
      </c>
    </row>
    <row r="26" ht="13.5">
      <c r="A26" s="5"/>
    </row>
    <row r="27" ht="13.5">
      <c r="A27" s="5" t="s">
        <v>304</v>
      </c>
    </row>
    <row r="28" ht="13.5">
      <c r="A28" s="5" t="s">
        <v>305</v>
      </c>
    </row>
    <row r="30" ht="18.75">
      <c r="A30" s="6" t="s">
        <v>900</v>
      </c>
    </row>
    <row r="31" ht="13.5">
      <c r="A31" s="1" t="s">
        <v>11</v>
      </c>
    </row>
    <row r="32" ht="13.5">
      <c r="A32" s="1" t="s">
        <v>306</v>
      </c>
    </row>
    <row r="33" ht="13.5">
      <c r="A33" s="1" t="s">
        <v>12</v>
      </c>
    </row>
    <row r="34" ht="13.5">
      <c r="A34" s="1" t="s">
        <v>307</v>
      </c>
    </row>
    <row r="35" ht="13.5">
      <c r="A35" s="1" t="s">
        <v>308</v>
      </c>
    </row>
    <row r="36" ht="13.5">
      <c r="A36" s="1" t="s">
        <v>309</v>
      </c>
    </row>
    <row r="38" spans="1:2" ht="13.5">
      <c r="A38" s="5" t="s">
        <v>901</v>
      </c>
      <c r="B38" s="5"/>
    </row>
    <row r="39" spans="1:2" ht="13.5">
      <c r="A39" s="5" t="s">
        <v>899</v>
      </c>
      <c r="B39" s="5"/>
    </row>
    <row r="40" spans="1:2" ht="13.5">
      <c r="A40" s="5" t="s">
        <v>93</v>
      </c>
      <c r="B40" s="5"/>
    </row>
    <row r="41" spans="1:2" ht="13.5">
      <c r="A41" s="5"/>
      <c r="B41" s="5"/>
    </row>
    <row r="42" ht="18.75">
      <c r="A42" s="6" t="s">
        <v>36</v>
      </c>
    </row>
    <row r="44" spans="1:2" ht="13.5">
      <c r="A44" s="5" t="s">
        <v>869</v>
      </c>
      <c r="B44" s="5"/>
    </row>
    <row r="45" spans="1:2" ht="13.5">
      <c r="A45" s="5" t="s">
        <v>499</v>
      </c>
      <c r="B45" s="5"/>
    </row>
    <row r="46" spans="1:2" ht="13.5">
      <c r="A46" s="5" t="s">
        <v>500</v>
      </c>
      <c r="B46" s="5"/>
    </row>
    <row r="47" spans="1:2" ht="13.5">
      <c r="A47" s="5" t="s">
        <v>1030</v>
      </c>
      <c r="B47" s="5"/>
    </row>
    <row r="48" spans="1:2" ht="13.5">
      <c r="A48" s="5" t="s">
        <v>501</v>
      </c>
      <c r="B48" s="5"/>
    </row>
    <row r="49" spans="1:2" ht="13.5">
      <c r="A49" s="5"/>
      <c r="B49" s="5"/>
    </row>
    <row r="50" spans="1:2" ht="13.5">
      <c r="A50" s="5" t="s">
        <v>310</v>
      </c>
      <c r="B50" s="5"/>
    </row>
    <row r="51" spans="1:2" ht="13.5">
      <c r="A51" s="5"/>
      <c r="B51" s="5"/>
    </row>
    <row r="52" spans="1:2" ht="13.5">
      <c r="A52" s="5" t="s">
        <v>331</v>
      </c>
      <c r="B52" s="5" t="s">
        <v>765</v>
      </c>
    </row>
    <row r="53" spans="1:2" ht="13.5">
      <c r="A53" s="5" t="s">
        <v>332</v>
      </c>
      <c r="B53" s="5" t="s">
        <v>766</v>
      </c>
    </row>
    <row r="54" spans="1:2" ht="13.5">
      <c r="A54" s="5" t="s">
        <v>705</v>
      </c>
      <c r="B54" s="5" t="s">
        <v>827</v>
      </c>
    </row>
    <row r="55" spans="1:2" ht="13.5">
      <c r="A55" s="5" t="s">
        <v>311</v>
      </c>
      <c r="B55" s="5" t="s">
        <v>748</v>
      </c>
    </row>
    <row r="56" spans="1:2" ht="13.5">
      <c r="A56" s="5" t="s">
        <v>312</v>
      </c>
      <c r="B56" s="5" t="s">
        <v>749</v>
      </c>
    </row>
    <row r="57" spans="1:2" ht="13.5">
      <c r="A57" s="5" t="s">
        <v>505</v>
      </c>
      <c r="B57" s="5" t="s">
        <v>755</v>
      </c>
    </row>
    <row r="58" spans="1:2" ht="13.5">
      <c r="A58" s="5" t="s">
        <v>13</v>
      </c>
      <c r="B58" s="5" t="s">
        <v>751</v>
      </c>
    </row>
    <row r="59" spans="1:2" ht="13.5">
      <c r="A59" s="5" t="s">
        <v>313</v>
      </c>
      <c r="B59" s="5" t="s">
        <v>750</v>
      </c>
    </row>
    <row r="60" spans="1:2" ht="13.5">
      <c r="A60" s="5" t="s">
        <v>314</v>
      </c>
      <c r="B60" s="5" t="s">
        <v>752</v>
      </c>
    </row>
    <row r="61" spans="1:2" ht="13.5">
      <c r="A61" s="5" t="s">
        <v>315</v>
      </c>
      <c r="B61" s="5" t="s">
        <v>753</v>
      </c>
    </row>
    <row r="62" spans="1:2" ht="13.5">
      <c r="A62" s="5" t="s">
        <v>316</v>
      </c>
      <c r="B62" s="5" t="s">
        <v>754</v>
      </c>
    </row>
    <row r="63" spans="1:2" ht="13.5">
      <c r="A63" s="5" t="s">
        <v>317</v>
      </c>
      <c r="B63" s="5" t="s">
        <v>756</v>
      </c>
    </row>
    <row r="64" spans="1:2" ht="13.5">
      <c r="A64" s="5" t="s">
        <v>318</v>
      </c>
      <c r="B64" s="5" t="s">
        <v>757</v>
      </c>
    </row>
    <row r="65" spans="1:2" ht="13.5">
      <c r="A65" s="5"/>
      <c r="B65" s="5"/>
    </row>
    <row r="66" spans="1:2" ht="13.5">
      <c r="A66" s="5" t="s">
        <v>319</v>
      </c>
      <c r="B66" s="5" t="s">
        <v>758</v>
      </c>
    </row>
    <row r="67" spans="1:2" ht="13.5">
      <c r="A67" s="5" t="s">
        <v>320</v>
      </c>
      <c r="B67" s="5" t="s">
        <v>759</v>
      </c>
    </row>
    <row r="68" spans="1:2" ht="13.5">
      <c r="A68" s="5" t="s">
        <v>321</v>
      </c>
      <c r="B68" s="5" t="s">
        <v>760</v>
      </c>
    </row>
    <row r="69" spans="1:2" ht="13.5">
      <c r="A69" s="5" t="s">
        <v>322</v>
      </c>
      <c r="B69" s="5" t="s">
        <v>761</v>
      </c>
    </row>
    <row r="70" spans="1:2" ht="13.5">
      <c r="A70" s="5" t="s">
        <v>323</v>
      </c>
      <c r="B70" s="5" t="s">
        <v>762</v>
      </c>
    </row>
    <row r="71" spans="1:2" ht="13.5">
      <c r="A71" s="5"/>
      <c r="B71" s="5"/>
    </row>
    <row r="72" spans="1:2" ht="13.5">
      <c r="A72" s="5" t="s">
        <v>324</v>
      </c>
      <c r="B72" s="5" t="s">
        <v>845</v>
      </c>
    </row>
    <row r="73" spans="1:2" ht="13.5">
      <c r="A73" s="5" t="s">
        <v>325</v>
      </c>
      <c r="B73" s="5" t="s">
        <v>853</v>
      </c>
    </row>
    <row r="74" spans="1:2" ht="13.5">
      <c r="A74" s="5" t="s">
        <v>326</v>
      </c>
      <c r="B74" s="5" t="s">
        <v>763</v>
      </c>
    </row>
    <row r="75" spans="1:2" ht="13.5">
      <c r="A75" s="5" t="s">
        <v>327</v>
      </c>
      <c r="B75" s="5" t="s">
        <v>833</v>
      </c>
    </row>
    <row r="76" spans="1:2" ht="13.5">
      <c r="A76" s="5"/>
      <c r="B76" s="5"/>
    </row>
    <row r="77" spans="1:2" ht="13.5">
      <c r="A77" s="5" t="s">
        <v>328</v>
      </c>
      <c r="B77" s="5" t="s">
        <v>746</v>
      </c>
    </row>
    <row r="78" spans="1:2" ht="13.5">
      <c r="A78" s="5" t="s">
        <v>329</v>
      </c>
      <c r="B78" s="5" t="s">
        <v>831</v>
      </c>
    </row>
    <row r="79" spans="1:2" ht="13.5">
      <c r="A79" s="5"/>
      <c r="B79" s="5"/>
    </row>
    <row r="80" spans="1:2" ht="13.5">
      <c r="A80" s="5" t="s">
        <v>330</v>
      </c>
      <c r="B80" s="5" t="s">
        <v>764</v>
      </c>
    </row>
    <row r="81" spans="1:2" ht="13.5">
      <c r="A81" s="5"/>
      <c r="B81" s="5"/>
    </row>
    <row r="82" spans="1:2" ht="13.5">
      <c r="A82" s="5"/>
      <c r="B82" s="5"/>
    </row>
    <row r="83" spans="1:2" ht="13.5">
      <c r="A83" s="5" t="s">
        <v>506</v>
      </c>
      <c r="B83" s="5" t="s">
        <v>708</v>
      </c>
    </row>
    <row r="84" spans="1:2" ht="13.5">
      <c r="A84" s="5" t="s">
        <v>502</v>
      </c>
      <c r="B84" s="5" t="s">
        <v>906</v>
      </c>
    </row>
    <row r="85" spans="1:2" ht="13.5">
      <c r="A85" s="5" t="s">
        <v>503</v>
      </c>
      <c r="B85" s="5" t="s">
        <v>907</v>
      </c>
    </row>
    <row r="86" spans="1:2" ht="13.5">
      <c r="A86" s="5" t="s">
        <v>504</v>
      </c>
      <c r="B86" s="5" t="s">
        <v>908</v>
      </c>
    </row>
    <row r="87" spans="1:2" ht="13.5">
      <c r="A87" s="5" t="s">
        <v>505</v>
      </c>
      <c r="B87" s="5" t="s">
        <v>909</v>
      </c>
    </row>
    <row r="88" spans="1:2" ht="13.5">
      <c r="A88" s="5"/>
      <c r="B88" s="5" t="s">
        <v>708</v>
      </c>
    </row>
    <row r="89" spans="1:2" ht="13.5">
      <c r="A89" s="5" t="s">
        <v>507</v>
      </c>
      <c r="B89" s="5" t="s">
        <v>910</v>
      </c>
    </row>
    <row r="90" spans="1:2" ht="13.5">
      <c r="A90" s="5"/>
      <c r="B90" s="5"/>
    </row>
    <row r="91" spans="1:2" ht="18.75">
      <c r="A91" s="7" t="s">
        <v>37</v>
      </c>
      <c r="B91" s="5"/>
    </row>
    <row r="92" spans="1:2" ht="13.5">
      <c r="A92" s="5" t="s">
        <v>856</v>
      </c>
      <c r="B92" s="5"/>
    </row>
    <row r="93" spans="1:2" ht="13.5">
      <c r="A93" s="5" t="s">
        <v>460</v>
      </c>
      <c r="B93" s="5" t="s">
        <v>857</v>
      </c>
    </row>
    <row r="94" spans="1:2" ht="13.5">
      <c r="A94" s="5" t="s">
        <v>858</v>
      </c>
      <c r="B94" s="5" t="s">
        <v>859</v>
      </c>
    </row>
    <row r="95" spans="1:2" ht="13.5">
      <c r="A95" s="5" t="s">
        <v>471</v>
      </c>
      <c r="B95" s="5" t="s">
        <v>781</v>
      </c>
    </row>
    <row r="96" spans="1:2" ht="13.5">
      <c r="A96" s="5" t="s">
        <v>472</v>
      </c>
      <c r="B96" s="5" t="s">
        <v>808</v>
      </c>
    </row>
    <row r="97" spans="1:2" ht="13.5">
      <c r="A97" s="5" t="s">
        <v>860</v>
      </c>
      <c r="B97" s="5" t="s">
        <v>65</v>
      </c>
    </row>
    <row r="98" spans="1:2" ht="27">
      <c r="A98" s="5" t="s">
        <v>21</v>
      </c>
      <c r="B98" s="14" t="s">
        <v>23</v>
      </c>
    </row>
    <row r="99" spans="1:2" ht="13.5">
      <c r="A99" s="5" t="s">
        <v>469</v>
      </c>
      <c r="B99" s="13" t="s">
        <v>794</v>
      </c>
    </row>
    <row r="100" spans="1:2" ht="13.5">
      <c r="A100" s="5" t="s">
        <v>470</v>
      </c>
      <c r="B100" s="5" t="s">
        <v>807</v>
      </c>
    </row>
    <row r="101" spans="1:2" ht="27">
      <c r="A101" s="5" t="s">
        <v>66</v>
      </c>
      <c r="B101" s="1" t="s">
        <v>68</v>
      </c>
    </row>
    <row r="102" spans="1:2" ht="27">
      <c r="A102" s="5" t="s">
        <v>67</v>
      </c>
      <c r="B102" s="1" t="s">
        <v>69</v>
      </c>
    </row>
    <row r="103" spans="1:2" ht="13.5">
      <c r="A103" s="5" t="s">
        <v>861</v>
      </c>
      <c r="B103" s="5" t="s">
        <v>862</v>
      </c>
    </row>
    <row r="104" spans="1:2" ht="13.5">
      <c r="A104" s="5" t="s">
        <v>478</v>
      </c>
      <c r="B104" s="5" t="s">
        <v>812</v>
      </c>
    </row>
    <row r="105" spans="1:2" ht="13.5">
      <c r="A105" s="5" t="s">
        <v>473</v>
      </c>
      <c r="B105" s="5" t="s">
        <v>809</v>
      </c>
    </row>
    <row r="106" spans="1:2" ht="13.5">
      <c r="A106" s="5" t="s">
        <v>475</v>
      </c>
      <c r="B106" s="5" t="s">
        <v>809</v>
      </c>
    </row>
    <row r="107" spans="1:2" ht="13.5">
      <c r="A107" s="5"/>
      <c r="B107" s="5"/>
    </row>
    <row r="108" spans="1:2" ht="13.5">
      <c r="A108" s="5" t="s">
        <v>461</v>
      </c>
      <c r="B108" s="5" t="s">
        <v>14</v>
      </c>
    </row>
    <row r="109" spans="1:2" ht="13.5">
      <c r="A109" s="5" t="s">
        <v>462</v>
      </c>
      <c r="B109" s="5" t="s">
        <v>15</v>
      </c>
    </row>
    <row r="110" spans="1:2" ht="13.5">
      <c r="A110" s="5" t="s">
        <v>16</v>
      </c>
      <c r="B110" s="5" t="s">
        <v>17</v>
      </c>
    </row>
    <row r="111" spans="1:2" ht="13.5">
      <c r="A111" s="5" t="s">
        <v>463</v>
      </c>
      <c r="B111" s="5" t="s">
        <v>802</v>
      </c>
    </row>
    <row r="112" spans="1:2" ht="13.5">
      <c r="A112" s="5" t="s">
        <v>464</v>
      </c>
      <c r="B112" s="5" t="s">
        <v>803</v>
      </c>
    </row>
    <row r="113" spans="1:2" ht="13.5">
      <c r="A113" s="5" t="s">
        <v>465</v>
      </c>
      <c r="B113" s="5" t="s">
        <v>1032</v>
      </c>
    </row>
    <row r="114" spans="1:2" ht="13.5">
      <c r="A114" s="5"/>
      <c r="B114" s="5"/>
    </row>
    <row r="115" spans="1:2" ht="13.5">
      <c r="A115" s="5" t="s">
        <v>466</v>
      </c>
      <c r="B115" s="5" t="s">
        <v>804</v>
      </c>
    </row>
    <row r="116" spans="1:2" ht="13.5">
      <c r="A116" s="5" t="s">
        <v>467</v>
      </c>
      <c r="B116" s="5" t="s">
        <v>805</v>
      </c>
    </row>
    <row r="117" spans="1:2" ht="13.5">
      <c r="A117" s="5" t="s">
        <v>468</v>
      </c>
      <c r="B117" s="5" t="s">
        <v>806</v>
      </c>
    </row>
    <row r="118" spans="1:2" ht="13.5">
      <c r="A118" s="5" t="s">
        <v>29</v>
      </c>
      <c r="B118" s="5" t="s">
        <v>30</v>
      </c>
    </row>
    <row r="119" spans="1:2" ht="13.5">
      <c r="A119" s="5"/>
      <c r="B119" s="5"/>
    </row>
    <row r="120" spans="1:2" ht="13.5">
      <c r="A120" s="5" t="s">
        <v>474</v>
      </c>
      <c r="B120" s="5" t="s">
        <v>809</v>
      </c>
    </row>
    <row r="121" spans="1:2" ht="13.5">
      <c r="A121" s="5"/>
      <c r="B121" s="5"/>
    </row>
    <row r="122" spans="1:2" ht="13.5">
      <c r="A122" s="5" t="s">
        <v>476</v>
      </c>
      <c r="B122" s="5" t="s">
        <v>810</v>
      </c>
    </row>
    <row r="123" spans="1:2" ht="13.5">
      <c r="A123" s="5" t="s">
        <v>476</v>
      </c>
      <c r="B123" s="5" t="s">
        <v>826</v>
      </c>
    </row>
    <row r="124" spans="1:2" ht="13.5">
      <c r="A124" s="5" t="s">
        <v>477</v>
      </c>
      <c r="B124" s="5" t="s">
        <v>811</v>
      </c>
    </row>
    <row r="125" spans="1:2" ht="13.5">
      <c r="A125" s="5"/>
      <c r="B125" s="5"/>
    </row>
    <row r="126" spans="1:2" ht="13.5">
      <c r="A126" s="5" t="s">
        <v>479</v>
      </c>
      <c r="B126" s="5" t="s">
        <v>799</v>
      </c>
    </row>
    <row r="127" spans="1:2" ht="13.5">
      <c r="A127" s="5" t="s">
        <v>480</v>
      </c>
      <c r="B127" s="5" t="s">
        <v>798</v>
      </c>
    </row>
    <row r="128" spans="1:2" ht="13.5">
      <c r="A128" s="5" t="s">
        <v>481</v>
      </c>
      <c r="B128" s="5" t="s">
        <v>768</v>
      </c>
    </row>
    <row r="129" spans="1:2" ht="13.5">
      <c r="A129" s="5" t="s">
        <v>482</v>
      </c>
      <c r="B129" s="5" t="s">
        <v>769</v>
      </c>
    </row>
    <row r="130" spans="1:2" ht="13.5">
      <c r="A130" s="5"/>
      <c r="B130" s="5"/>
    </row>
    <row r="131" spans="1:2" ht="13.5">
      <c r="A131" s="5" t="s">
        <v>483</v>
      </c>
      <c r="B131" s="5" t="s">
        <v>813</v>
      </c>
    </row>
    <row r="132" spans="1:2" ht="13.5">
      <c r="A132" s="5" t="s">
        <v>484</v>
      </c>
      <c r="B132" s="5" t="s">
        <v>813</v>
      </c>
    </row>
    <row r="133" spans="1:2" ht="13.5">
      <c r="A133" s="5" t="s">
        <v>485</v>
      </c>
      <c r="B133" s="5" t="s">
        <v>814</v>
      </c>
    </row>
    <row r="134" spans="1:2" ht="13.5">
      <c r="A134" s="5"/>
      <c r="B134" s="5"/>
    </row>
    <row r="135" spans="1:2" ht="13.5">
      <c r="A135" s="5" t="s">
        <v>486</v>
      </c>
      <c r="B135" s="5" t="s">
        <v>815</v>
      </c>
    </row>
    <row r="136" spans="1:2" ht="13.5">
      <c r="A136" s="5" t="s">
        <v>487</v>
      </c>
      <c r="B136" s="5" t="s">
        <v>816</v>
      </c>
    </row>
    <row r="137" spans="1:2" ht="13.5">
      <c r="A137" s="5" t="s">
        <v>488</v>
      </c>
      <c r="B137" s="5" t="s">
        <v>817</v>
      </c>
    </row>
    <row r="138" spans="1:2" ht="13.5">
      <c r="A138" s="5" t="s">
        <v>489</v>
      </c>
      <c r="B138" s="5" t="s">
        <v>818</v>
      </c>
    </row>
    <row r="139" spans="1:2" ht="13.5">
      <c r="A139" s="5" t="s">
        <v>490</v>
      </c>
      <c r="B139" s="5" t="s">
        <v>785</v>
      </c>
    </row>
    <row r="140" spans="1:2" ht="13.5">
      <c r="A140" s="5" t="s">
        <v>877</v>
      </c>
      <c r="B140" s="5" t="s">
        <v>883</v>
      </c>
    </row>
    <row r="141" spans="1:2" ht="13.5">
      <c r="A141" s="5" t="s">
        <v>878</v>
      </c>
      <c r="B141" s="5" t="s">
        <v>884</v>
      </c>
    </row>
    <row r="142" spans="1:2" ht="13.5">
      <c r="A142" s="5" t="s">
        <v>879</v>
      </c>
      <c r="B142" s="5" t="s">
        <v>885</v>
      </c>
    </row>
    <row r="143" spans="1:2" ht="13.5">
      <c r="A143" s="5" t="s">
        <v>880</v>
      </c>
      <c r="B143" s="5" t="s">
        <v>886</v>
      </c>
    </row>
    <row r="144" spans="1:2" ht="13.5">
      <c r="A144" s="5" t="s">
        <v>881</v>
      </c>
      <c r="B144" s="5" t="s">
        <v>887</v>
      </c>
    </row>
    <row r="145" spans="1:2" ht="13.5">
      <c r="A145" s="5" t="s">
        <v>882</v>
      </c>
      <c r="B145" s="5" t="s">
        <v>888</v>
      </c>
    </row>
    <row r="146" spans="1:2" ht="14.25" customHeight="1">
      <c r="A146" s="5"/>
      <c r="B146" s="5"/>
    </row>
    <row r="147" spans="1:2" ht="13.5">
      <c r="A147" s="5" t="s">
        <v>491</v>
      </c>
      <c r="B147" s="5" t="s">
        <v>819</v>
      </c>
    </row>
    <row r="148" spans="1:2" ht="13.5">
      <c r="A148" s="5" t="s">
        <v>492</v>
      </c>
      <c r="B148" s="5" t="s">
        <v>820</v>
      </c>
    </row>
    <row r="149" spans="1:2" ht="13.5">
      <c r="A149" s="5" t="s">
        <v>493</v>
      </c>
      <c r="B149" s="5" t="s">
        <v>821</v>
      </c>
    </row>
    <row r="150" spans="1:2" ht="13.5">
      <c r="A150" s="5" t="s">
        <v>494</v>
      </c>
      <c r="B150" s="5" t="s">
        <v>792</v>
      </c>
    </row>
    <row r="151" spans="1:2" ht="13.5">
      <c r="A151" s="5"/>
      <c r="B151" s="5"/>
    </row>
    <row r="152" spans="1:2" ht="13.5">
      <c r="A152" s="5" t="s">
        <v>495</v>
      </c>
      <c r="B152" s="5" t="s">
        <v>822</v>
      </c>
    </row>
    <row r="153" spans="1:2" ht="13.5">
      <c r="A153" s="5" t="s">
        <v>496</v>
      </c>
      <c r="B153" s="5" t="s">
        <v>823</v>
      </c>
    </row>
    <row r="154" spans="1:2" ht="13.5">
      <c r="A154" s="5" t="s">
        <v>497</v>
      </c>
      <c r="B154" s="5" t="s">
        <v>824</v>
      </c>
    </row>
    <row r="155" spans="1:2" ht="13.5">
      <c r="A155" s="5" t="s">
        <v>498</v>
      </c>
      <c r="B155" s="5" t="s">
        <v>825</v>
      </c>
    </row>
    <row r="156" spans="1:2" ht="13.5">
      <c r="A156" s="5"/>
      <c r="B156" s="5"/>
    </row>
    <row r="157" spans="1:2" ht="13.5">
      <c r="A157" s="5" t="s">
        <v>19</v>
      </c>
      <c r="B157" s="1" t="s">
        <v>22</v>
      </c>
    </row>
    <row r="158" spans="1:2" ht="13.5">
      <c r="A158" t="s">
        <v>20</v>
      </c>
      <c r="B158" s="5"/>
    </row>
    <row r="159" spans="1:3" ht="13.5">
      <c r="A159" t="s">
        <v>18</v>
      </c>
      <c r="B159" s="5" t="s">
        <v>71</v>
      </c>
      <c r="C159"/>
    </row>
    <row r="160" spans="1:3" ht="31.5" customHeight="1">
      <c r="A160" s="20" t="s">
        <v>70</v>
      </c>
      <c r="B160" s="20"/>
      <c r="C160"/>
    </row>
    <row r="161" spans="1:2" ht="13.5">
      <c r="A161" s="5"/>
      <c r="B161" s="5"/>
    </row>
    <row r="162" spans="1:2" ht="18.75">
      <c r="A162" s="7" t="s">
        <v>39</v>
      </c>
      <c r="B162" s="5"/>
    </row>
    <row r="163" spans="1:2" ht="13.5">
      <c r="A163" s="5"/>
      <c r="B163" s="5"/>
    </row>
    <row r="164" spans="1:3" ht="13.5">
      <c r="A164" s="5" t="s">
        <v>870</v>
      </c>
      <c r="B164" s="5"/>
      <c r="C164" s="1">
        <f>MID(B164,5,100)</f>
      </c>
    </row>
    <row r="165" spans="1:2" ht="13.5">
      <c r="A165" s="5" t="s">
        <v>508</v>
      </c>
      <c r="B165" s="5" t="s">
        <v>706</v>
      </c>
    </row>
    <row r="166" spans="1:2" ht="13.5">
      <c r="A166" s="5" t="s">
        <v>509</v>
      </c>
      <c r="B166" s="5" t="s">
        <v>707</v>
      </c>
    </row>
    <row r="167" spans="1:2" ht="13.5">
      <c r="A167" s="5"/>
      <c r="B167" s="5" t="s">
        <v>708</v>
      </c>
    </row>
    <row r="168" spans="1:2" ht="13.5">
      <c r="A168" s="5" t="s">
        <v>510</v>
      </c>
      <c r="B168" s="5" t="s">
        <v>911</v>
      </c>
    </row>
    <row r="169" spans="1:2" ht="13.5">
      <c r="A169" s="5" t="s">
        <v>511</v>
      </c>
      <c r="B169" s="5" t="s">
        <v>912</v>
      </c>
    </row>
    <row r="170" spans="1:2" ht="13.5">
      <c r="A170" s="5" t="s">
        <v>512</v>
      </c>
      <c r="B170" s="5" t="s">
        <v>913</v>
      </c>
    </row>
    <row r="171" spans="1:2" ht="13.5">
      <c r="A171" s="5" t="s">
        <v>513</v>
      </c>
      <c r="B171" s="5" t="s">
        <v>709</v>
      </c>
    </row>
    <row r="172" spans="1:2" ht="13.5">
      <c r="A172" s="5" t="s">
        <v>514</v>
      </c>
      <c r="B172" s="5" t="s">
        <v>914</v>
      </c>
    </row>
    <row r="173" spans="1:2" ht="13.5">
      <c r="A173" s="5" t="s">
        <v>515</v>
      </c>
      <c r="B173" s="5" t="s">
        <v>915</v>
      </c>
    </row>
    <row r="174" spans="1:2" ht="13.5">
      <c r="A174" s="5" t="s">
        <v>516</v>
      </c>
      <c r="B174" s="5" t="s">
        <v>916</v>
      </c>
    </row>
    <row r="175" spans="1:2" ht="13.5">
      <c r="A175" s="5" t="s">
        <v>517</v>
      </c>
      <c r="B175" s="5" t="s">
        <v>710</v>
      </c>
    </row>
    <row r="176" spans="1:2" ht="13.5">
      <c r="A176" s="5" t="s">
        <v>518</v>
      </c>
      <c r="B176" s="5" t="s">
        <v>917</v>
      </c>
    </row>
    <row r="177" spans="1:2" ht="13.5">
      <c r="A177" s="5" t="s">
        <v>519</v>
      </c>
      <c r="B177" s="5" t="s">
        <v>711</v>
      </c>
    </row>
    <row r="178" spans="1:2" ht="13.5">
      <c r="A178" s="5" t="s">
        <v>520</v>
      </c>
      <c r="B178" s="5" t="s">
        <v>712</v>
      </c>
    </row>
    <row r="179" spans="1:2" ht="13.5">
      <c r="A179" s="5" t="s">
        <v>521</v>
      </c>
      <c r="B179" s="5" t="s">
        <v>713</v>
      </c>
    </row>
    <row r="180" spans="1:2" ht="13.5">
      <c r="A180" s="5"/>
      <c r="B180" s="5"/>
    </row>
    <row r="181" spans="1:2" ht="13.5">
      <c r="A181" s="5" t="s">
        <v>522</v>
      </c>
      <c r="B181" s="5" t="s">
        <v>918</v>
      </c>
    </row>
    <row r="182" spans="1:2" ht="13.5">
      <c r="A182" s="5" t="s">
        <v>523</v>
      </c>
      <c r="B182" s="5" t="s">
        <v>919</v>
      </c>
    </row>
    <row r="183" spans="1:2" ht="13.5">
      <c r="A183" s="5" t="s">
        <v>524</v>
      </c>
      <c r="B183" s="5" t="s">
        <v>920</v>
      </c>
    </row>
    <row r="184" spans="1:2" ht="13.5">
      <c r="A184" s="5" t="s">
        <v>525</v>
      </c>
      <c r="B184" s="5" t="s">
        <v>959</v>
      </c>
    </row>
    <row r="185" spans="1:2" ht="13.5">
      <c r="A185" s="5" t="s">
        <v>526</v>
      </c>
      <c r="B185" s="5" t="s">
        <v>921</v>
      </c>
    </row>
    <row r="186" spans="1:2" ht="13.5">
      <c r="A186" s="5" t="s">
        <v>527</v>
      </c>
      <c r="B186" s="5" t="s">
        <v>922</v>
      </c>
    </row>
    <row r="187" spans="1:2" ht="13.5">
      <c r="A187" s="5" t="s">
        <v>528</v>
      </c>
      <c r="B187" s="5" t="s">
        <v>923</v>
      </c>
    </row>
    <row r="188" spans="1:2" ht="13.5">
      <c r="A188" s="5"/>
      <c r="B188" s="5"/>
    </row>
    <row r="189" spans="1:2" ht="13.5">
      <c r="A189" s="5" t="s">
        <v>868</v>
      </c>
      <c r="B189" s="5" t="s">
        <v>708</v>
      </c>
    </row>
    <row r="190" spans="1:2" ht="13.5">
      <c r="A190" s="5" t="s">
        <v>529</v>
      </c>
      <c r="B190" s="5" t="s">
        <v>924</v>
      </c>
    </row>
    <row r="191" spans="1:2" ht="13.5">
      <c r="A191" s="5" t="s">
        <v>530</v>
      </c>
      <c r="B191" s="5" t="s">
        <v>925</v>
      </c>
    </row>
    <row r="192" spans="1:2" ht="13.5">
      <c r="A192" s="5" t="s">
        <v>531</v>
      </c>
      <c r="B192" s="5" t="s">
        <v>926</v>
      </c>
    </row>
    <row r="193" spans="1:2" ht="13.5">
      <c r="A193" s="5"/>
      <c r="B193" s="5" t="s">
        <v>708</v>
      </c>
    </row>
    <row r="194" spans="1:2" ht="13.5">
      <c r="A194" s="5" t="s">
        <v>532</v>
      </c>
      <c r="B194" s="5" t="s">
        <v>927</v>
      </c>
    </row>
    <row r="195" spans="1:2" ht="13.5">
      <c r="A195" s="5" t="s">
        <v>533</v>
      </c>
      <c r="B195" s="5" t="s">
        <v>928</v>
      </c>
    </row>
    <row r="196" spans="1:2" ht="13.5">
      <c r="A196" s="5" t="s">
        <v>535</v>
      </c>
      <c r="B196" s="5" t="s">
        <v>534</v>
      </c>
    </row>
    <row r="197" spans="1:2" ht="13.5">
      <c r="A197" s="5" t="s">
        <v>536</v>
      </c>
      <c r="B197" s="5"/>
    </row>
    <row r="198" spans="1:2" ht="13.5">
      <c r="A198" s="5" t="s">
        <v>537</v>
      </c>
      <c r="B198" s="5"/>
    </row>
    <row r="199" spans="1:2" ht="13.5">
      <c r="A199" s="5"/>
      <c r="B199" s="5"/>
    </row>
    <row r="200" spans="1:2" ht="13.5">
      <c r="A200" s="5" t="s">
        <v>867</v>
      </c>
      <c r="B200" s="5"/>
    </row>
    <row r="201" spans="1:2" ht="13.5">
      <c r="A201" s="5" t="s">
        <v>538</v>
      </c>
      <c r="B201" s="5" t="s">
        <v>929</v>
      </c>
    </row>
    <row r="202" spans="1:2" ht="13.5">
      <c r="A202" s="5" t="s">
        <v>539</v>
      </c>
      <c r="B202" s="5" t="s">
        <v>930</v>
      </c>
    </row>
    <row r="203" spans="1:2" ht="13.5">
      <c r="A203" s="5" t="s">
        <v>540</v>
      </c>
      <c r="B203" s="5" t="s">
        <v>931</v>
      </c>
    </row>
    <row r="204" spans="1:2" ht="13.5">
      <c r="A204" s="5" t="s">
        <v>541</v>
      </c>
      <c r="B204" s="5" t="s">
        <v>932</v>
      </c>
    </row>
    <row r="205" spans="1:2" ht="13.5">
      <c r="A205" s="5" t="s">
        <v>542</v>
      </c>
      <c r="B205" s="5" t="s">
        <v>933</v>
      </c>
    </row>
    <row r="206" spans="1:2" ht="13.5">
      <c r="A206" s="5"/>
      <c r="B206" s="5" t="s">
        <v>708</v>
      </c>
    </row>
    <row r="207" spans="1:2" ht="13.5">
      <c r="A207" s="5" t="s">
        <v>543</v>
      </c>
      <c r="B207" s="5" t="s">
        <v>934</v>
      </c>
    </row>
    <row r="208" spans="1:2" ht="13.5">
      <c r="A208" s="5"/>
      <c r="B208" s="5"/>
    </row>
    <row r="209" spans="1:2" ht="13.5">
      <c r="A209" s="5" t="s">
        <v>866</v>
      </c>
      <c r="B209" s="5" t="s">
        <v>708</v>
      </c>
    </row>
    <row r="210" spans="1:2" ht="13.5">
      <c r="A210" s="5" t="s">
        <v>544</v>
      </c>
      <c r="B210" s="5" t="s">
        <v>935</v>
      </c>
    </row>
    <row r="211" spans="1:2" ht="13.5">
      <c r="A211" s="5" t="s">
        <v>865</v>
      </c>
      <c r="B211" s="5" t="s">
        <v>708</v>
      </c>
    </row>
    <row r="212" spans="1:2" ht="13.5">
      <c r="A212" s="5" t="s">
        <v>545</v>
      </c>
      <c r="B212" s="5" t="s">
        <v>936</v>
      </c>
    </row>
    <row r="213" spans="1:2" ht="13.5">
      <c r="A213" s="5" t="s">
        <v>543</v>
      </c>
      <c r="B213" s="5" t="s">
        <v>934</v>
      </c>
    </row>
    <row r="214" spans="1:2" ht="13.5">
      <c r="A214" s="5"/>
      <c r="B214" s="5"/>
    </row>
    <row r="215" spans="1:2" ht="13.5">
      <c r="A215" s="5" t="s">
        <v>546</v>
      </c>
      <c r="B215" s="5" t="s">
        <v>708</v>
      </c>
    </row>
    <row r="216" spans="1:2" ht="13.5">
      <c r="A216" s="5" t="s">
        <v>508</v>
      </c>
      <c r="B216" s="5" t="s">
        <v>714</v>
      </c>
    </row>
    <row r="217" spans="1:2" ht="13.5">
      <c r="A217" s="5" t="s">
        <v>547</v>
      </c>
      <c r="B217" s="5" t="s">
        <v>937</v>
      </c>
    </row>
    <row r="218" spans="1:2" ht="13.5">
      <c r="A218" s="5" t="s">
        <v>548</v>
      </c>
      <c r="B218" s="5" t="s">
        <v>715</v>
      </c>
    </row>
    <row r="219" spans="1:2" ht="13.5">
      <c r="A219" s="5" t="s">
        <v>549</v>
      </c>
      <c r="B219" s="5" t="s">
        <v>716</v>
      </c>
    </row>
    <row r="220" spans="1:2" ht="13.5">
      <c r="A220" s="5" t="s">
        <v>550</v>
      </c>
      <c r="B220" s="5" t="s">
        <v>922</v>
      </c>
    </row>
    <row r="221" spans="1:2" ht="13.5">
      <c r="A221" s="5"/>
      <c r="B221" s="5" t="s">
        <v>708</v>
      </c>
    </row>
    <row r="222" spans="1:2" ht="13.5">
      <c r="A222" s="5" t="s">
        <v>551</v>
      </c>
      <c r="B222" s="5" t="s">
        <v>938</v>
      </c>
    </row>
    <row r="223" spans="1:2" ht="13.5">
      <c r="A223" s="5"/>
      <c r="B223" s="5"/>
    </row>
    <row r="224" spans="1:2" ht="13.5">
      <c r="A224" s="5" t="s">
        <v>864</v>
      </c>
      <c r="B224" s="5" t="s">
        <v>708</v>
      </c>
    </row>
    <row r="225" spans="1:2" ht="13.5">
      <c r="A225" s="5" t="s">
        <v>490</v>
      </c>
      <c r="B225" s="5" t="s">
        <v>939</v>
      </c>
    </row>
    <row r="226" spans="1:2" ht="13.5">
      <c r="A226" s="5" t="s">
        <v>552</v>
      </c>
      <c r="B226" s="5" t="s">
        <v>940</v>
      </c>
    </row>
    <row r="227" spans="1:2" ht="13.5">
      <c r="A227" s="5" t="s">
        <v>542</v>
      </c>
      <c r="B227" s="5" t="s">
        <v>933</v>
      </c>
    </row>
    <row r="228" spans="1:2" ht="13.5">
      <c r="A228" s="5" t="s">
        <v>488</v>
      </c>
      <c r="B228" s="5" t="s">
        <v>941</v>
      </c>
    </row>
    <row r="229" spans="1:2" ht="13.5">
      <c r="A229" s="5" t="s">
        <v>553</v>
      </c>
      <c r="B229" s="5" t="s">
        <v>717</v>
      </c>
    </row>
    <row r="230" spans="1:2" ht="13.5">
      <c r="A230" s="5" t="s">
        <v>543</v>
      </c>
      <c r="B230" s="5" t="s">
        <v>934</v>
      </c>
    </row>
    <row r="231" spans="1:2" ht="13.5">
      <c r="A231" s="5" t="s">
        <v>554</v>
      </c>
      <c r="B231" s="5" t="s">
        <v>942</v>
      </c>
    </row>
    <row r="232" spans="1:2" ht="13.5">
      <c r="A232" s="5" t="s">
        <v>555</v>
      </c>
      <c r="B232" s="5" t="s">
        <v>943</v>
      </c>
    </row>
    <row r="233" spans="1:2" ht="13.5">
      <c r="A233" s="5"/>
      <c r="B233" s="5" t="s">
        <v>708</v>
      </c>
    </row>
    <row r="234" spans="1:2" ht="13.5">
      <c r="A234" s="5" t="s">
        <v>556</v>
      </c>
      <c r="B234" s="5" t="s">
        <v>944</v>
      </c>
    </row>
    <row r="235" spans="1:2" ht="13.5">
      <c r="A235" s="5" t="s">
        <v>557</v>
      </c>
      <c r="B235" s="5" t="s">
        <v>921</v>
      </c>
    </row>
    <row r="236" spans="1:2" ht="13.5">
      <c r="A236" s="5"/>
      <c r="B236" s="5"/>
    </row>
    <row r="237" spans="1:2" ht="13.5">
      <c r="A237" s="5" t="s">
        <v>558</v>
      </c>
      <c r="B237" s="5"/>
    </row>
    <row r="238" spans="1:2" ht="13.5">
      <c r="A238" s="5"/>
      <c r="B238" s="5"/>
    </row>
    <row r="239" spans="1:2" ht="13.5">
      <c r="A239" s="5" t="s">
        <v>1031</v>
      </c>
      <c r="B239" s="5"/>
    </row>
    <row r="240" spans="1:2" ht="13.5">
      <c r="A240" s="5" t="s">
        <v>559</v>
      </c>
      <c r="B240" s="5" t="s">
        <v>945</v>
      </c>
    </row>
    <row r="241" spans="1:2" ht="13.5">
      <c r="A241" s="5" t="s">
        <v>560</v>
      </c>
      <c r="B241" s="5" t="s">
        <v>946</v>
      </c>
    </row>
    <row r="242" spans="1:2" ht="13.5">
      <c r="A242" s="5" t="s">
        <v>561</v>
      </c>
      <c r="B242" s="5" t="s">
        <v>947</v>
      </c>
    </row>
    <row r="243" spans="1:2" ht="13.5">
      <c r="A243" s="5" t="s">
        <v>562</v>
      </c>
      <c r="B243" s="5"/>
    </row>
    <row r="244" spans="1:2" ht="13.5">
      <c r="A244" s="5" t="s">
        <v>948</v>
      </c>
      <c r="B244" s="5"/>
    </row>
    <row r="245" ht="13.5">
      <c r="B245" s="1" t="s">
        <v>708</v>
      </c>
    </row>
    <row r="246" spans="1:2" ht="13.5">
      <c r="A246" s="1" t="s">
        <v>563</v>
      </c>
      <c r="B246" s="1" t="s">
        <v>949</v>
      </c>
    </row>
    <row r="247" spans="1:2" ht="13.5">
      <c r="A247" s="1" t="s">
        <v>564</v>
      </c>
      <c r="B247" s="1" t="s">
        <v>950</v>
      </c>
    </row>
    <row r="248" spans="1:2" ht="13.5">
      <c r="A248" s="1" t="s">
        <v>565</v>
      </c>
      <c r="B248" s="1" t="s">
        <v>951</v>
      </c>
    </row>
    <row r="249" spans="1:2" ht="13.5">
      <c r="A249" s="1" t="s">
        <v>566</v>
      </c>
      <c r="B249" s="1" t="s">
        <v>952</v>
      </c>
    </row>
    <row r="250" spans="1:2" ht="13.5">
      <c r="A250" s="1" t="s">
        <v>567</v>
      </c>
      <c r="B250" s="1" t="s">
        <v>953</v>
      </c>
    </row>
    <row r="251" spans="1:2" ht="13.5">
      <c r="A251" s="1" t="s">
        <v>568</v>
      </c>
      <c r="B251" s="1" t="s">
        <v>954</v>
      </c>
    </row>
    <row r="252" ht="13.5">
      <c r="B252" s="1" t="s">
        <v>708</v>
      </c>
    </row>
    <row r="253" spans="1:2" ht="13.5">
      <c r="A253" s="1" t="s">
        <v>955</v>
      </c>
      <c r="B253" s="1" t="s">
        <v>956</v>
      </c>
    </row>
    <row r="254" ht="13.5">
      <c r="A254" s="1" t="s">
        <v>569</v>
      </c>
    </row>
    <row r="255" ht="13.5">
      <c r="A255" s="1" t="s">
        <v>570</v>
      </c>
    </row>
    <row r="256" ht="13.5">
      <c r="A256" s="1" t="s">
        <v>571</v>
      </c>
    </row>
    <row r="257" ht="13.5">
      <c r="A257" s="1" t="s">
        <v>572</v>
      </c>
    </row>
    <row r="258" ht="27">
      <c r="A258" s="1" t="s">
        <v>573</v>
      </c>
    </row>
    <row r="259" ht="13.5">
      <c r="B259" s="1" t="s">
        <v>708</v>
      </c>
    </row>
    <row r="260" spans="1:2" ht="13.5">
      <c r="A260" s="1" t="s">
        <v>863</v>
      </c>
      <c r="B260" s="1" t="s">
        <v>708</v>
      </c>
    </row>
    <row r="261" spans="1:2" ht="13.5">
      <c r="A261" s="1" t="s">
        <v>508</v>
      </c>
      <c r="B261" s="1" t="s">
        <v>714</v>
      </c>
    </row>
    <row r="262" spans="1:2" ht="13.5">
      <c r="A262" s="1" t="s">
        <v>574</v>
      </c>
      <c r="B262" s="1" t="s">
        <v>718</v>
      </c>
    </row>
    <row r="263" spans="1:2" ht="13.5">
      <c r="A263" s="1" t="s">
        <v>575</v>
      </c>
      <c r="B263" s="1" t="s">
        <v>957</v>
      </c>
    </row>
    <row r="264" spans="1:2" ht="13.5">
      <c r="A264" s="1" t="s">
        <v>576</v>
      </c>
      <c r="B264" s="1" t="s">
        <v>922</v>
      </c>
    </row>
    <row r="265" ht="13.5">
      <c r="B265" s="1" t="s">
        <v>708</v>
      </c>
    </row>
    <row r="266" spans="1:2" ht="13.5">
      <c r="A266" s="1" t="s">
        <v>487</v>
      </c>
      <c r="B266" s="1" t="s">
        <v>958</v>
      </c>
    </row>
    <row r="267" spans="1:2" ht="13.5">
      <c r="A267" s="1" t="s">
        <v>577</v>
      </c>
      <c r="B267" s="1" t="s">
        <v>959</v>
      </c>
    </row>
    <row r="268" spans="1:2" ht="13.5">
      <c r="A268" s="1" t="s">
        <v>578</v>
      </c>
      <c r="B268" s="1" t="s">
        <v>936</v>
      </c>
    </row>
    <row r="269" spans="1:2" ht="13.5">
      <c r="A269" s="1" t="s">
        <v>579</v>
      </c>
      <c r="B269" s="1" t="s">
        <v>943</v>
      </c>
    </row>
    <row r="270" spans="1:2" ht="13.5">
      <c r="A270" s="1" t="s">
        <v>580</v>
      </c>
      <c r="B270" s="1" t="s">
        <v>960</v>
      </c>
    </row>
    <row r="272" ht="18.75">
      <c r="A272" s="6" t="s">
        <v>41</v>
      </c>
    </row>
    <row r="274" spans="1:2" ht="13.5">
      <c r="A274" s="1" t="s">
        <v>581</v>
      </c>
      <c r="B274" s="1" t="s">
        <v>742</v>
      </c>
    </row>
    <row r="275" spans="1:2" ht="13.5">
      <c r="A275" s="1" t="s">
        <v>582</v>
      </c>
      <c r="B275" s="1" t="s">
        <v>719</v>
      </c>
    </row>
    <row r="276" spans="1:2" ht="13.5">
      <c r="A276" s="1" t="s">
        <v>743</v>
      </c>
      <c r="B276" s="1" t="s">
        <v>744</v>
      </c>
    </row>
    <row r="277" spans="1:2" ht="13.5">
      <c r="A277" s="1" t="s">
        <v>583</v>
      </c>
      <c r="B277" s="1" t="s">
        <v>1033</v>
      </c>
    </row>
    <row r="278" spans="1:2" ht="27">
      <c r="A278" s="1" t="s">
        <v>584</v>
      </c>
      <c r="B278" s="1" t="s">
        <v>842</v>
      </c>
    </row>
    <row r="279" spans="1:2" ht="27">
      <c r="A279" s="1" t="s">
        <v>585</v>
      </c>
      <c r="B279" s="1" t="s">
        <v>828</v>
      </c>
    </row>
    <row r="280" spans="1:2" ht="27">
      <c r="A280" s="1" t="s">
        <v>586</v>
      </c>
      <c r="B280" s="1" t="s">
        <v>850</v>
      </c>
    </row>
    <row r="281" spans="1:2" ht="27">
      <c r="A281" s="1" t="s">
        <v>587</v>
      </c>
      <c r="B281" s="1" t="s">
        <v>720</v>
      </c>
    </row>
    <row r="282" spans="1:2" ht="27">
      <c r="A282" s="1" t="s">
        <v>588</v>
      </c>
      <c r="B282" s="1" t="s">
        <v>721</v>
      </c>
    </row>
    <row r="283" spans="1:2" ht="13.5">
      <c r="A283" s="1" t="s">
        <v>589</v>
      </c>
      <c r="B283" s="1" t="s">
        <v>722</v>
      </c>
    </row>
    <row r="284" spans="1:2" ht="13.5">
      <c r="A284" s="1" t="s">
        <v>590</v>
      </c>
      <c r="B284" s="1" t="s">
        <v>723</v>
      </c>
    </row>
    <row r="285" spans="1:2" ht="13.5">
      <c r="A285" s="1" t="s">
        <v>591</v>
      </c>
      <c r="B285" s="1" t="s">
        <v>961</v>
      </c>
    </row>
    <row r="286" spans="1:2" ht="13.5">
      <c r="A286" s="1" t="s">
        <v>592</v>
      </c>
      <c r="B286" s="1" t="s">
        <v>962</v>
      </c>
    </row>
    <row r="287" spans="1:2" ht="13.5">
      <c r="A287" s="1" t="s">
        <v>593</v>
      </c>
      <c r="B287" s="1" t="s">
        <v>963</v>
      </c>
    </row>
    <row r="288" spans="1:2" ht="13.5">
      <c r="A288" s="1" t="s">
        <v>594</v>
      </c>
      <c r="B288" s="1" t="s">
        <v>964</v>
      </c>
    </row>
    <row r="289" spans="1:2" ht="13.5">
      <c r="A289" s="1" t="s">
        <v>595</v>
      </c>
      <c r="B289" s="1" t="s">
        <v>965</v>
      </c>
    </row>
    <row r="290" spans="1:2" ht="13.5">
      <c r="A290" s="1" t="s">
        <v>596</v>
      </c>
      <c r="B290" s="1" t="s">
        <v>597</v>
      </c>
    </row>
    <row r="291" spans="1:2" ht="13.5">
      <c r="A291" s="1" t="s">
        <v>598</v>
      </c>
      <c r="B291" s="1" t="s">
        <v>966</v>
      </c>
    </row>
    <row r="292" spans="1:2" ht="13.5">
      <c r="A292" s="1" t="s">
        <v>599</v>
      </c>
      <c r="B292" s="1" t="s">
        <v>967</v>
      </c>
    </row>
    <row r="293" spans="1:2" ht="13.5">
      <c r="A293" s="1" t="s">
        <v>600</v>
      </c>
      <c r="B293" s="1" t="s">
        <v>1034</v>
      </c>
    </row>
    <row r="294" spans="1:2" ht="13.5">
      <c r="A294" s="1" t="s">
        <v>601</v>
      </c>
      <c r="B294" s="1" t="s">
        <v>968</v>
      </c>
    </row>
    <row r="295" spans="1:2" ht="13.5">
      <c r="A295" s="1" t="s">
        <v>602</v>
      </c>
      <c r="B295" s="1" t="s">
        <v>969</v>
      </c>
    </row>
    <row r="296" spans="1:2" ht="13.5">
      <c r="A296" s="1" t="s">
        <v>603</v>
      </c>
      <c r="B296" s="1" t="s">
        <v>970</v>
      </c>
    </row>
    <row r="297" spans="1:2" ht="13.5">
      <c r="A297" s="1" t="s">
        <v>604</v>
      </c>
      <c r="B297" s="1" t="s">
        <v>971</v>
      </c>
    </row>
    <row r="298" spans="1:2" ht="13.5">
      <c r="A298" s="1" t="s">
        <v>605</v>
      </c>
      <c r="B298" s="1" t="s">
        <v>972</v>
      </c>
    </row>
    <row r="299" spans="1:2" ht="13.5">
      <c r="A299" s="1" t="s">
        <v>606</v>
      </c>
      <c r="B299" s="1" t="s">
        <v>973</v>
      </c>
    </row>
    <row r="300" spans="1:2" ht="13.5">
      <c r="A300" s="1" t="s">
        <v>607</v>
      </c>
      <c r="B300" s="1" t="s">
        <v>902</v>
      </c>
    </row>
    <row r="301" spans="1:2" ht="13.5">
      <c r="A301" s="1" t="s">
        <v>608</v>
      </c>
      <c r="B301" s="1" t="s">
        <v>904</v>
      </c>
    </row>
    <row r="302" spans="1:2" ht="13.5">
      <c r="A302" s="1" t="s">
        <v>609</v>
      </c>
      <c r="B302" s="1" t="s">
        <v>974</v>
      </c>
    </row>
    <row r="303" spans="1:2" ht="13.5">
      <c r="A303" s="1" t="s">
        <v>610</v>
      </c>
      <c r="B303" s="1" t="s">
        <v>975</v>
      </c>
    </row>
    <row r="304" spans="1:2" ht="13.5">
      <c r="A304" s="1" t="s">
        <v>611</v>
      </c>
      <c r="B304" s="1" t="s">
        <v>976</v>
      </c>
    </row>
    <row r="305" spans="1:2" ht="13.5">
      <c r="A305" s="1" t="s">
        <v>612</v>
      </c>
      <c r="B305" s="1" t="s">
        <v>977</v>
      </c>
    </row>
    <row r="306" spans="1:2" ht="54">
      <c r="A306" s="1" t="s">
        <v>613</v>
      </c>
      <c r="B306" s="1" t="s">
        <v>724</v>
      </c>
    </row>
    <row r="307" spans="1:2" ht="13.5">
      <c r="A307" s="1" t="s">
        <v>614</v>
      </c>
      <c r="B307" s="1" t="s">
        <v>615</v>
      </c>
    </row>
    <row r="308" spans="1:2" ht="13.5">
      <c r="A308" s="1" t="s">
        <v>616</v>
      </c>
      <c r="B308" s="1" t="s">
        <v>978</v>
      </c>
    </row>
    <row r="309" spans="1:2" ht="13.5">
      <c r="A309" s="1" t="s">
        <v>617</v>
      </c>
      <c r="B309" s="1" t="s">
        <v>979</v>
      </c>
    </row>
    <row r="310" spans="1:2" ht="13.5">
      <c r="A310" s="1" t="s">
        <v>618</v>
      </c>
      <c r="B310" s="1" t="s">
        <v>980</v>
      </c>
    </row>
    <row r="311" spans="1:2" ht="13.5">
      <c r="A311" s="1" t="s">
        <v>619</v>
      </c>
      <c r="B311" s="1" t="s">
        <v>962</v>
      </c>
    </row>
    <row r="312" spans="1:2" ht="13.5">
      <c r="A312" s="1" t="s">
        <v>620</v>
      </c>
      <c r="B312" s="1" t="s">
        <v>981</v>
      </c>
    </row>
    <row r="313" spans="1:2" ht="13.5">
      <c r="A313" s="1" t="s">
        <v>621</v>
      </c>
      <c r="B313" s="1" t="s">
        <v>982</v>
      </c>
    </row>
    <row r="314" spans="1:2" ht="13.5">
      <c r="A314" s="1" t="s">
        <v>622</v>
      </c>
      <c r="B314" s="1" t="s">
        <v>983</v>
      </c>
    </row>
    <row r="315" spans="1:2" ht="13.5">
      <c r="A315" s="1" t="s">
        <v>623</v>
      </c>
      <c r="B315" s="1" t="s">
        <v>984</v>
      </c>
    </row>
    <row r="316" spans="1:2" ht="13.5">
      <c r="A316" s="1" t="s">
        <v>624</v>
      </c>
      <c r="B316" s="1" t="s">
        <v>985</v>
      </c>
    </row>
    <row r="317" spans="1:2" ht="13.5">
      <c r="A317" s="1" t="s">
        <v>625</v>
      </c>
      <c r="B317" s="1" t="s">
        <v>851</v>
      </c>
    </row>
    <row r="318" spans="1:2" ht="13.5">
      <c r="A318" s="1" t="s">
        <v>626</v>
      </c>
      <c r="B318" s="1" t="s">
        <v>829</v>
      </c>
    </row>
    <row r="319" spans="1:2" ht="13.5">
      <c r="A319" s="1" t="s">
        <v>627</v>
      </c>
      <c r="B319" s="1" t="s">
        <v>843</v>
      </c>
    </row>
    <row r="320" spans="1:2" ht="13.5">
      <c r="A320" s="1" t="s">
        <v>628</v>
      </c>
      <c r="B320" s="1" t="s">
        <v>986</v>
      </c>
    </row>
    <row r="321" spans="1:2" ht="13.5">
      <c r="A321" s="1" t="s">
        <v>629</v>
      </c>
      <c r="B321" s="1" t="s">
        <v>987</v>
      </c>
    </row>
    <row r="322" spans="1:2" ht="13.5">
      <c r="A322" s="1" t="s">
        <v>630</v>
      </c>
      <c r="B322" s="1" t="s">
        <v>988</v>
      </c>
    </row>
    <row r="323" spans="1:2" ht="13.5">
      <c r="A323" s="1" t="s">
        <v>631</v>
      </c>
      <c r="B323" s="1" t="s">
        <v>989</v>
      </c>
    </row>
    <row r="324" spans="1:2" ht="13.5">
      <c r="A324" s="1" t="s">
        <v>632</v>
      </c>
      <c r="B324" s="1" t="s">
        <v>990</v>
      </c>
    </row>
    <row r="325" spans="1:2" ht="13.5">
      <c r="A325" s="1" t="s">
        <v>633</v>
      </c>
      <c r="B325" s="1" t="s">
        <v>991</v>
      </c>
    </row>
    <row r="326" spans="1:2" ht="13.5">
      <c r="A326" s="1" t="s">
        <v>634</v>
      </c>
      <c r="B326" s="1" t="s">
        <v>992</v>
      </c>
    </row>
    <row r="327" spans="1:2" ht="13.5">
      <c r="A327" s="1" t="s">
        <v>635</v>
      </c>
      <c r="B327" s="1" t="s">
        <v>993</v>
      </c>
    </row>
    <row r="328" spans="1:2" ht="13.5">
      <c r="A328" s="1" t="s">
        <v>636</v>
      </c>
      <c r="B328" s="1" t="s">
        <v>994</v>
      </c>
    </row>
    <row r="329" spans="1:2" ht="13.5">
      <c r="A329" s="1" t="s">
        <v>637</v>
      </c>
      <c r="B329" s="1" t="s">
        <v>995</v>
      </c>
    </row>
    <row r="330" spans="1:2" ht="27">
      <c r="A330" s="1" t="s">
        <v>638</v>
      </c>
      <c r="B330" s="1" t="s">
        <v>725</v>
      </c>
    </row>
    <row r="331" spans="1:2" ht="27">
      <c r="A331" s="1" t="s">
        <v>639</v>
      </c>
      <c r="B331" s="1" t="s">
        <v>852</v>
      </c>
    </row>
    <row r="332" spans="1:2" ht="27">
      <c r="A332" s="1" t="s">
        <v>640</v>
      </c>
      <c r="B332" s="1" t="s">
        <v>844</v>
      </c>
    </row>
    <row r="333" spans="1:2" ht="27">
      <c r="A333" s="1" t="s">
        <v>641</v>
      </c>
      <c r="B333" s="1" t="s">
        <v>745</v>
      </c>
    </row>
    <row r="334" spans="1:2" ht="27">
      <c r="A334" s="1" t="s">
        <v>642</v>
      </c>
      <c r="B334" s="1" t="s">
        <v>830</v>
      </c>
    </row>
    <row r="335" spans="1:2" ht="27">
      <c r="A335" s="1" t="s">
        <v>643</v>
      </c>
      <c r="B335" s="1" t="s">
        <v>726</v>
      </c>
    </row>
    <row r="336" spans="1:2" ht="27">
      <c r="A336" s="1" t="s">
        <v>644</v>
      </c>
      <c r="B336" s="1" t="s">
        <v>727</v>
      </c>
    </row>
    <row r="337" spans="1:2" ht="27">
      <c r="A337" s="1" t="s">
        <v>645</v>
      </c>
      <c r="B337" s="1" t="s">
        <v>996</v>
      </c>
    </row>
    <row r="338" spans="1:2" ht="27">
      <c r="A338" s="1" t="s">
        <v>646</v>
      </c>
      <c r="B338" s="1" t="s">
        <v>997</v>
      </c>
    </row>
    <row r="339" spans="1:2" ht="27">
      <c r="A339" s="1" t="s">
        <v>647</v>
      </c>
      <c r="B339" s="1" t="s">
        <v>903</v>
      </c>
    </row>
    <row r="340" spans="1:2" ht="27">
      <c r="A340" s="1" t="s">
        <v>648</v>
      </c>
      <c r="B340" s="1" t="s">
        <v>905</v>
      </c>
    </row>
    <row r="341" spans="1:2" ht="27">
      <c r="A341" s="1" t="s">
        <v>649</v>
      </c>
      <c r="B341" s="1" t="s">
        <v>998</v>
      </c>
    </row>
    <row r="342" spans="1:2" ht="27">
      <c r="A342" s="1" t="s">
        <v>650</v>
      </c>
      <c r="B342" s="1" t="s">
        <v>999</v>
      </c>
    </row>
    <row r="343" spans="1:2" ht="27">
      <c r="A343" s="1" t="s">
        <v>651</v>
      </c>
      <c r="B343" s="1" t="s">
        <v>1000</v>
      </c>
    </row>
    <row r="344" spans="1:2" ht="27">
      <c r="A344" s="1" t="s">
        <v>652</v>
      </c>
      <c r="B344" s="1" t="s">
        <v>1001</v>
      </c>
    </row>
    <row r="345" spans="1:2" ht="27">
      <c r="A345" s="1" t="s">
        <v>653</v>
      </c>
      <c r="B345" s="1" t="s">
        <v>1002</v>
      </c>
    </row>
    <row r="346" spans="1:2" ht="27">
      <c r="A346" s="1" t="s">
        <v>654</v>
      </c>
      <c r="B346" s="1" t="s">
        <v>1003</v>
      </c>
    </row>
    <row r="347" spans="1:2" ht="27">
      <c r="A347" s="1" t="s">
        <v>655</v>
      </c>
      <c r="B347" s="1" t="s">
        <v>1004</v>
      </c>
    </row>
    <row r="348" spans="1:2" ht="27">
      <c r="A348" s="1" t="s">
        <v>656</v>
      </c>
      <c r="B348" s="1" t="s">
        <v>1005</v>
      </c>
    </row>
    <row r="349" spans="1:2" ht="27">
      <c r="A349" s="1" t="s">
        <v>657</v>
      </c>
      <c r="B349" s="1" t="s">
        <v>1006</v>
      </c>
    </row>
    <row r="350" spans="1:2" ht="13.5">
      <c r="A350" s="1" t="s">
        <v>658</v>
      </c>
      <c r="B350" s="1" t="s">
        <v>1007</v>
      </c>
    </row>
    <row r="351" spans="1:2" ht="13.5">
      <c r="A351" s="1" t="s">
        <v>659</v>
      </c>
      <c r="B351" s="1" t="s">
        <v>1008</v>
      </c>
    </row>
    <row r="352" spans="1:2" ht="13.5">
      <c r="A352" s="1" t="s">
        <v>660</v>
      </c>
      <c r="B352" s="1" t="s">
        <v>0</v>
      </c>
    </row>
    <row r="353" spans="1:2" ht="13.5">
      <c r="A353" s="1" t="s">
        <v>661</v>
      </c>
      <c r="B353" s="1" t="s">
        <v>1009</v>
      </c>
    </row>
    <row r="354" spans="1:2" ht="13.5">
      <c r="A354" s="1" t="s">
        <v>662</v>
      </c>
      <c r="B354" s="1" t="s">
        <v>1010</v>
      </c>
    </row>
    <row r="355" spans="1:2" ht="13.5">
      <c r="A355" s="1" t="s">
        <v>663</v>
      </c>
      <c r="B355" s="1" t="s">
        <v>1011</v>
      </c>
    </row>
    <row r="356" spans="1:2" ht="13.5">
      <c r="A356" s="1" t="s">
        <v>664</v>
      </c>
      <c r="B356" s="1" t="s">
        <v>1012</v>
      </c>
    </row>
    <row r="357" spans="1:2" ht="13.5">
      <c r="A357" s="1" t="s">
        <v>665</v>
      </c>
      <c r="B357" s="1" t="s">
        <v>1013</v>
      </c>
    </row>
    <row r="358" spans="1:2" ht="13.5">
      <c r="A358" s="1" t="s">
        <v>666</v>
      </c>
      <c r="B358" s="1" t="s">
        <v>1014</v>
      </c>
    </row>
    <row r="359" spans="1:2" ht="13.5">
      <c r="A359" s="1" t="s">
        <v>667</v>
      </c>
      <c r="B359" s="1" t="s">
        <v>1015</v>
      </c>
    </row>
    <row r="360" spans="1:2" ht="13.5">
      <c r="A360" s="1" t="s">
        <v>668</v>
      </c>
      <c r="B360" s="1" t="s">
        <v>1016</v>
      </c>
    </row>
    <row r="361" spans="1:2" ht="13.5">
      <c r="A361" s="1" t="s">
        <v>669</v>
      </c>
      <c r="B361" s="1" t="s">
        <v>1017</v>
      </c>
    </row>
    <row r="362" spans="1:2" ht="13.5">
      <c r="A362" s="1" t="s">
        <v>670</v>
      </c>
      <c r="B362" s="1" t="s">
        <v>1018</v>
      </c>
    </row>
    <row r="363" spans="1:2" ht="13.5">
      <c r="A363" s="1" t="s">
        <v>671</v>
      </c>
      <c r="B363" s="1" t="s">
        <v>672</v>
      </c>
    </row>
    <row r="364" spans="1:2" ht="13.5">
      <c r="A364" s="1" t="s">
        <v>673</v>
      </c>
      <c r="B364" s="1" t="s">
        <v>1019</v>
      </c>
    </row>
    <row r="365" spans="1:2" ht="13.5">
      <c r="A365" s="1" t="s">
        <v>674</v>
      </c>
      <c r="B365" s="1" t="s">
        <v>1020</v>
      </c>
    </row>
    <row r="366" spans="1:2" ht="13.5">
      <c r="A366" s="1" t="s">
        <v>675</v>
      </c>
      <c r="B366" s="1" t="s">
        <v>1021</v>
      </c>
    </row>
    <row r="367" spans="1:2" ht="13.5">
      <c r="A367" s="1" t="s">
        <v>676</v>
      </c>
      <c r="B367" s="1" t="s">
        <v>1022</v>
      </c>
    </row>
    <row r="368" spans="1:2" ht="13.5">
      <c r="A368" s="1" t="s">
        <v>677</v>
      </c>
      <c r="B368" s="1" t="s">
        <v>1023</v>
      </c>
    </row>
    <row r="369" spans="1:2" ht="13.5">
      <c r="A369" s="1" t="s">
        <v>678</v>
      </c>
      <c r="B369" s="1" t="s">
        <v>1024</v>
      </c>
    </row>
    <row r="370" spans="1:2" ht="13.5">
      <c r="A370" s="1" t="s">
        <v>325</v>
      </c>
      <c r="B370" s="1" t="s">
        <v>1025</v>
      </c>
    </row>
    <row r="371" spans="1:2" ht="13.5">
      <c r="A371" s="1" t="s">
        <v>679</v>
      </c>
      <c r="B371" s="1" t="s">
        <v>1026</v>
      </c>
    </row>
    <row r="373" ht="18.75">
      <c r="A373" s="6" t="s">
        <v>43</v>
      </c>
    </row>
    <row r="374" ht="13.5">
      <c r="A374" s="5" t="s">
        <v>680</v>
      </c>
    </row>
    <row r="375" spans="1:2" ht="13.5">
      <c r="A375" s="1" t="s">
        <v>413</v>
      </c>
      <c r="B375" s="1" t="s">
        <v>728</v>
      </c>
    </row>
    <row r="376" spans="1:2" ht="13.5">
      <c r="A376" s="1" t="s">
        <v>414</v>
      </c>
      <c r="B376" s="1" t="s">
        <v>729</v>
      </c>
    </row>
    <row r="377" spans="1:2" ht="13.5">
      <c r="A377" s="1" t="s">
        <v>415</v>
      </c>
      <c r="B377" s="1" t="s">
        <v>730</v>
      </c>
    </row>
    <row r="378" spans="1:2" ht="13.5">
      <c r="A378" s="1" t="s">
        <v>416</v>
      </c>
      <c r="B378" s="1" t="s">
        <v>731</v>
      </c>
    </row>
    <row r="379" spans="1:2" ht="13.5">
      <c r="A379" s="1" t="s">
        <v>417</v>
      </c>
      <c r="B379" s="1" t="s">
        <v>732</v>
      </c>
    </row>
    <row r="380" spans="1:2" ht="13.5">
      <c r="A380" s="1" t="s">
        <v>418</v>
      </c>
      <c r="B380" s="1" t="s">
        <v>733</v>
      </c>
    </row>
    <row r="381" spans="1:2" ht="13.5">
      <c r="A381" s="1" t="s">
        <v>419</v>
      </c>
      <c r="B381" s="1" t="s">
        <v>734</v>
      </c>
    </row>
    <row r="382" spans="1:2" ht="13.5">
      <c r="A382" s="1" t="s">
        <v>420</v>
      </c>
      <c r="B382" s="1" t="s">
        <v>735</v>
      </c>
    </row>
    <row r="383" spans="1:2" ht="13.5">
      <c r="A383" s="1" t="s">
        <v>421</v>
      </c>
      <c r="B383" s="1" t="s">
        <v>746</v>
      </c>
    </row>
    <row r="384" spans="1:2" ht="13.5">
      <c r="A384" s="1" t="s">
        <v>422</v>
      </c>
      <c r="B384" s="1" t="s">
        <v>831</v>
      </c>
    </row>
    <row r="385" spans="1:2" ht="13.5">
      <c r="A385" s="1" t="s">
        <v>423</v>
      </c>
      <c r="B385" s="1" t="s">
        <v>840</v>
      </c>
    </row>
    <row r="386" spans="1:2" ht="13.5">
      <c r="A386" s="1" t="s">
        <v>424</v>
      </c>
      <c r="B386" s="1" t="s">
        <v>848</v>
      </c>
    </row>
    <row r="387" spans="1:2" ht="13.5">
      <c r="A387" s="1" t="s">
        <v>79</v>
      </c>
      <c r="B387" s="1" t="s">
        <v>78</v>
      </c>
    </row>
    <row r="388" spans="1:2" ht="13.5">
      <c r="A388" s="1" t="s">
        <v>80</v>
      </c>
      <c r="B388" s="1" t="s">
        <v>77</v>
      </c>
    </row>
    <row r="390" ht="18.75">
      <c r="A390" s="6" t="s">
        <v>44</v>
      </c>
    </row>
    <row r="391" ht="13.5">
      <c r="A391" s="5" t="s">
        <v>681</v>
      </c>
    </row>
    <row r="392" spans="1:2" ht="13.5">
      <c r="A392" s="1" t="s">
        <v>400</v>
      </c>
      <c r="B392" s="1" t="s">
        <v>728</v>
      </c>
    </row>
    <row r="393" spans="1:2" ht="13.5">
      <c r="A393" s="1" t="s">
        <v>401</v>
      </c>
      <c r="B393" s="1" t="s">
        <v>731</v>
      </c>
    </row>
    <row r="394" spans="1:2" ht="13.5">
      <c r="A394" s="1" t="s">
        <v>402</v>
      </c>
      <c r="B394" s="1" t="s">
        <v>736</v>
      </c>
    </row>
    <row r="395" spans="1:2" ht="13.5">
      <c r="A395" s="1" t="s">
        <v>403</v>
      </c>
      <c r="B395" s="1" t="s">
        <v>729</v>
      </c>
    </row>
    <row r="396" spans="1:2" ht="13.5">
      <c r="A396" s="1" t="s">
        <v>404</v>
      </c>
      <c r="B396" s="1" t="s">
        <v>730</v>
      </c>
    </row>
    <row r="397" spans="1:2" ht="13.5">
      <c r="A397" s="1" t="s">
        <v>405</v>
      </c>
      <c r="B397" s="1" t="s">
        <v>847</v>
      </c>
    </row>
    <row r="398" spans="1:2" ht="13.5">
      <c r="A398" s="1" t="s">
        <v>406</v>
      </c>
      <c r="B398" s="1" t="s">
        <v>839</v>
      </c>
    </row>
    <row r="399" spans="1:2" ht="13.5">
      <c r="A399" s="1" t="s">
        <v>407</v>
      </c>
      <c r="B399" s="1" t="s">
        <v>747</v>
      </c>
    </row>
    <row r="400" spans="1:2" ht="13.5">
      <c r="A400" s="1" t="s">
        <v>408</v>
      </c>
      <c r="B400" s="1" t="s">
        <v>832</v>
      </c>
    </row>
    <row r="401" spans="1:2" ht="13.5">
      <c r="A401" s="1" t="s">
        <v>409</v>
      </c>
      <c r="B401" s="1" t="s">
        <v>737</v>
      </c>
    </row>
    <row r="402" spans="1:2" ht="13.5">
      <c r="A402" s="1" t="s">
        <v>410</v>
      </c>
      <c r="B402" s="1" t="s">
        <v>738</v>
      </c>
    </row>
    <row r="404" spans="1:2" ht="13.5">
      <c r="A404" s="1" t="s">
        <v>378</v>
      </c>
      <c r="B404" s="1" t="s">
        <v>739</v>
      </c>
    </row>
    <row r="405" spans="1:2" ht="13.5">
      <c r="A405" s="1" t="s">
        <v>379</v>
      </c>
      <c r="B405" s="1" t="s">
        <v>740</v>
      </c>
    </row>
    <row r="406" spans="1:2" ht="13.5">
      <c r="A406" s="1" t="s">
        <v>411</v>
      </c>
      <c r="B406" s="1" t="s">
        <v>741</v>
      </c>
    </row>
    <row r="407" ht="13.5">
      <c r="A407" s="5" t="s">
        <v>412</v>
      </c>
    </row>
    <row r="408" ht="13.5">
      <c r="A408" s="5"/>
    </row>
    <row r="409" spans="1:2" ht="13.5">
      <c r="A409" s="5" t="s">
        <v>889</v>
      </c>
      <c r="B409" s="1" t="s">
        <v>890</v>
      </c>
    </row>
    <row r="410" spans="1:2" ht="13.5">
      <c r="A410" s="5" t="s">
        <v>61</v>
      </c>
      <c r="B410" s="1" t="s">
        <v>62</v>
      </c>
    </row>
    <row r="411" spans="1:2" ht="13.5">
      <c r="A411" s="5" t="s">
        <v>877</v>
      </c>
      <c r="B411" s="1" t="s">
        <v>63</v>
      </c>
    </row>
    <row r="412" spans="1:2" ht="22.5" customHeight="1">
      <c r="A412" s="5" t="s">
        <v>891</v>
      </c>
      <c r="B412" s="1" t="s">
        <v>892</v>
      </c>
    </row>
    <row r="413" spans="1:2" ht="13.5">
      <c r="A413" s="5" t="s">
        <v>27</v>
      </c>
      <c r="B413" s="1" t="s">
        <v>28</v>
      </c>
    </row>
    <row r="415" ht="18.75">
      <c r="A415" s="6" t="s">
        <v>45</v>
      </c>
    </row>
    <row r="416" ht="13.5">
      <c r="A416" s="1" t="s">
        <v>682</v>
      </c>
    </row>
    <row r="417" spans="1:2" ht="13.5">
      <c r="A417" s="5" t="s">
        <v>683</v>
      </c>
      <c r="B417" s="5"/>
    </row>
    <row r="418" spans="1:2" ht="30.75" customHeight="1">
      <c r="A418" s="20" t="s">
        <v>25</v>
      </c>
      <c r="B418" s="20"/>
    </row>
    <row r="419" spans="1:2" ht="13.5">
      <c r="A419" s="5" t="s">
        <v>684</v>
      </c>
      <c r="B419" s="5"/>
    </row>
    <row r="420" spans="1:2" ht="29.25" customHeight="1">
      <c r="A420" s="20" t="s">
        <v>123</v>
      </c>
      <c r="B420" s="20"/>
    </row>
    <row r="421" spans="1:2" ht="33.75" customHeight="1">
      <c r="A421" s="20" t="s">
        <v>124</v>
      </c>
      <c r="B421" s="20"/>
    </row>
    <row r="422" spans="1:2" ht="13.5">
      <c r="A422" s="5" t="s">
        <v>685</v>
      </c>
      <c r="B422" s="5"/>
    </row>
    <row r="423" spans="1:2" ht="13.5">
      <c r="A423" s="5" t="s">
        <v>125</v>
      </c>
      <c r="B423" s="5"/>
    </row>
    <row r="424" spans="1:2" ht="30.75" customHeight="1">
      <c r="A424" s="20" t="s">
        <v>64</v>
      </c>
      <c r="B424" s="20"/>
    </row>
    <row r="425" spans="1:2" ht="13.5">
      <c r="A425" s="5" t="s">
        <v>686</v>
      </c>
      <c r="B425" s="5"/>
    </row>
    <row r="426" spans="1:2" ht="13.5">
      <c r="A426" s="5" t="s">
        <v>60</v>
      </c>
      <c r="B426" s="5"/>
    </row>
    <row r="427" spans="1:2" ht="13.5">
      <c r="A427" s="5" t="s">
        <v>687</v>
      </c>
      <c r="B427" s="5"/>
    </row>
    <row r="428" spans="1:2" ht="30" customHeight="1">
      <c r="A428" s="20" t="s">
        <v>126</v>
      </c>
      <c r="B428" s="20"/>
    </row>
    <row r="429" spans="1:2" ht="13.5">
      <c r="A429" s="5" t="s">
        <v>688</v>
      </c>
      <c r="B429" s="5"/>
    </row>
    <row r="430" spans="1:2" ht="28.5" customHeight="1">
      <c r="A430" s="20" t="s">
        <v>122</v>
      </c>
      <c r="B430" s="20"/>
    </row>
    <row r="431" spans="1:2" ht="13.5">
      <c r="A431" s="5" t="s">
        <v>54</v>
      </c>
      <c r="B431" s="5"/>
    </row>
    <row r="432" spans="1:2" ht="13.5">
      <c r="A432" s="5" t="s">
        <v>51</v>
      </c>
      <c r="B432" s="5"/>
    </row>
    <row r="433" spans="1:2" ht="13.5">
      <c r="A433" s="5" t="s">
        <v>50</v>
      </c>
      <c r="B433" s="5"/>
    </row>
    <row r="434" spans="1:2" ht="13.5">
      <c r="A434" s="5" t="s">
        <v>52</v>
      </c>
      <c r="B434" s="5"/>
    </row>
    <row r="435" spans="1:2" ht="13.5">
      <c r="A435" s="5" t="s">
        <v>53</v>
      </c>
      <c r="B435" s="5"/>
    </row>
    <row r="436" spans="1:2" ht="13.5">
      <c r="A436" s="5"/>
      <c r="B436" s="5"/>
    </row>
    <row r="437" spans="1:2" ht="13.5">
      <c r="A437" s="5" t="s">
        <v>689</v>
      </c>
      <c r="B437" s="5"/>
    </row>
    <row r="438" spans="1:2" ht="32.25" customHeight="1">
      <c r="A438" s="20" t="s">
        <v>690</v>
      </c>
      <c r="B438" s="20"/>
    </row>
    <row r="439" spans="1:2" ht="13.5">
      <c r="A439" s="5" t="s">
        <v>691</v>
      </c>
      <c r="B439" s="5"/>
    </row>
    <row r="440" spans="1:2" ht="30.75" customHeight="1">
      <c r="A440" s="20" t="s">
        <v>1027</v>
      </c>
      <c r="B440" s="20"/>
    </row>
    <row r="441" spans="1:2" ht="30.75" customHeight="1">
      <c r="A441" s="20" t="s">
        <v>692</v>
      </c>
      <c r="B441" s="20"/>
    </row>
    <row r="442" spans="1:2" ht="30.75" customHeight="1">
      <c r="A442" s="20" t="s">
        <v>72</v>
      </c>
      <c r="B442" s="20"/>
    </row>
    <row r="443" spans="1:2" ht="19.5" customHeight="1">
      <c r="A443" s="5" t="s">
        <v>693</v>
      </c>
      <c r="B443" s="5"/>
    </row>
    <row r="444" spans="1:2" ht="18" customHeight="1">
      <c r="A444" s="20" t="s">
        <v>694</v>
      </c>
      <c r="B444" s="20"/>
    </row>
    <row r="445" ht="18" customHeight="1">
      <c r="A445" s="1" t="s">
        <v>24</v>
      </c>
    </row>
    <row r="446" spans="1:2" ht="34.5" customHeight="1">
      <c r="A446" s="20" t="s">
        <v>26</v>
      </c>
      <c r="B446" s="20"/>
    </row>
    <row r="447" spans="1:2" ht="13.5">
      <c r="A447" s="5"/>
      <c r="B447" s="5"/>
    </row>
    <row r="448" spans="1:2" ht="13.5">
      <c r="A448" s="5" t="s">
        <v>695</v>
      </c>
      <c r="B448" s="5"/>
    </row>
    <row r="449" spans="1:2" ht="13.5">
      <c r="A449" s="5" t="s">
        <v>696</v>
      </c>
      <c r="B449" s="5"/>
    </row>
    <row r="450" spans="1:2" ht="27.75" customHeight="1">
      <c r="A450" s="20" t="s">
        <v>697</v>
      </c>
      <c r="B450" s="20"/>
    </row>
    <row r="451" spans="1:2" ht="13.5">
      <c r="A451" s="5" t="s">
        <v>698</v>
      </c>
      <c r="B451" s="5"/>
    </row>
    <row r="452" spans="1:2" ht="13.5">
      <c r="A452" s="5" t="s">
        <v>699</v>
      </c>
      <c r="B452" s="5"/>
    </row>
    <row r="453" spans="1:2" ht="13.5">
      <c r="A453" s="5" t="s">
        <v>700</v>
      </c>
      <c r="B453" s="5"/>
    </row>
    <row r="454" spans="1:2" ht="13.5">
      <c r="A454" s="5" t="s">
        <v>701</v>
      </c>
      <c r="B454" s="5"/>
    </row>
    <row r="455" spans="1:2" ht="13.5">
      <c r="A455" s="5" t="s">
        <v>702</v>
      </c>
      <c r="B455" s="5"/>
    </row>
    <row r="456" spans="1:2" ht="13.5">
      <c r="A456" s="5" t="s">
        <v>703</v>
      </c>
      <c r="B456" s="5"/>
    </row>
    <row r="457" spans="1:2" ht="13.5">
      <c r="A457" s="5" t="s">
        <v>10</v>
      </c>
      <c r="B457" s="5"/>
    </row>
    <row r="458" spans="1:2" ht="13.5">
      <c r="A458" s="5"/>
      <c r="B458" s="5"/>
    </row>
    <row r="459" spans="1:2" ht="13.5">
      <c r="A459" s="5" t="s">
        <v>3</v>
      </c>
      <c r="B459" s="5"/>
    </row>
    <row r="460" spans="1:2" ht="13.5">
      <c r="A460" s="5" t="s">
        <v>4</v>
      </c>
      <c r="B460" s="5"/>
    </row>
    <row r="461" spans="1:2" ht="13.5">
      <c r="A461" s="5" t="s">
        <v>700</v>
      </c>
      <c r="B461" s="5"/>
    </row>
    <row r="462" spans="1:2" ht="13.5">
      <c r="A462" s="5" t="s">
        <v>5</v>
      </c>
      <c r="B462" s="5"/>
    </row>
    <row r="463" spans="1:2" ht="13.5">
      <c r="A463" s="5" t="s">
        <v>6</v>
      </c>
      <c r="B463" s="5"/>
    </row>
    <row r="464" spans="1:2" ht="13.5">
      <c r="A464" s="5" t="s">
        <v>7</v>
      </c>
      <c r="B464" s="5"/>
    </row>
    <row r="465" spans="1:2" ht="13.5">
      <c r="A465" s="5" t="s">
        <v>8</v>
      </c>
      <c r="B465" s="5"/>
    </row>
    <row r="466" spans="1:2" ht="13.5">
      <c r="A466" s="5" t="s">
        <v>703</v>
      </c>
      <c r="B466" s="5"/>
    </row>
    <row r="467" spans="1:2" ht="21.75" customHeight="1">
      <c r="A467" s="20" t="s">
        <v>9</v>
      </c>
      <c r="B467" s="20"/>
    </row>
    <row r="468" ht="13.5">
      <c r="B468" s="5"/>
    </row>
    <row r="469" spans="1:2" ht="27.75" customHeight="1">
      <c r="A469" s="20" t="s">
        <v>114</v>
      </c>
      <c r="B469" s="20"/>
    </row>
    <row r="470" spans="1:2" ht="13.5">
      <c r="A470" s="5" t="s">
        <v>704</v>
      </c>
      <c r="B470" s="5"/>
    </row>
    <row r="472" ht="18.75">
      <c r="A472" s="6" t="s">
        <v>46</v>
      </c>
    </row>
    <row r="473" spans="1:2" ht="13.5">
      <c r="A473" s="9" t="s">
        <v>873</v>
      </c>
      <c r="B473" s="8" t="s">
        <v>872</v>
      </c>
    </row>
    <row r="474" spans="1:2" ht="13.5">
      <c r="A474" s="1" t="s">
        <v>871</v>
      </c>
      <c r="B474" s="8" t="s">
        <v>874</v>
      </c>
    </row>
    <row r="475" spans="1:2" ht="13.5">
      <c r="A475" s="1" t="s">
        <v>894</v>
      </c>
      <c r="B475" s="8" t="s">
        <v>893</v>
      </c>
    </row>
    <row r="476" spans="1:2" ht="27">
      <c r="A476" s="1" t="s">
        <v>896</v>
      </c>
      <c r="B476" s="8" t="s">
        <v>895</v>
      </c>
    </row>
    <row r="477" spans="1:2" ht="13.5">
      <c r="A477" s="1" t="s">
        <v>1</v>
      </c>
      <c r="B477" s="8" t="s">
        <v>2</v>
      </c>
    </row>
    <row r="478" spans="1:2" ht="27">
      <c r="A478" s="1" t="s">
        <v>55</v>
      </c>
      <c r="B478" s="8" t="s">
        <v>57</v>
      </c>
    </row>
    <row r="479" spans="1:2" ht="27">
      <c r="A479" s="1" t="s">
        <v>59</v>
      </c>
      <c r="B479" s="8" t="s">
        <v>58</v>
      </c>
    </row>
    <row r="480" ht="13.5">
      <c r="B480" s="8"/>
    </row>
    <row r="481" spans="1:2" ht="31.5" customHeight="1">
      <c r="A481" s="20" t="s">
        <v>117</v>
      </c>
      <c r="B481" s="20"/>
    </row>
    <row r="482" spans="1:2" ht="21" customHeight="1">
      <c r="A482" s="21" t="s">
        <v>116</v>
      </c>
      <c r="B482" s="20"/>
    </row>
    <row r="483" spans="1:2" ht="13.5">
      <c r="A483" s="20" t="s">
        <v>73</v>
      </c>
      <c r="B483" s="20"/>
    </row>
    <row r="484" spans="1:2" ht="32.25" customHeight="1">
      <c r="A484" s="20" t="s">
        <v>74</v>
      </c>
      <c r="B484" s="20"/>
    </row>
    <row r="485" spans="1:2" ht="13.5">
      <c r="A485" s="20" t="s">
        <v>75</v>
      </c>
      <c r="B485" s="20"/>
    </row>
    <row r="486" spans="1:2" ht="31.5" customHeight="1">
      <c r="A486" s="20" t="s">
        <v>76</v>
      </c>
      <c r="B486" s="20"/>
    </row>
    <row r="487" spans="1:2" ht="21.75" customHeight="1">
      <c r="A487" s="20" t="s">
        <v>81</v>
      </c>
      <c r="B487" s="20"/>
    </row>
    <row r="488" spans="1:2" ht="21" customHeight="1">
      <c r="A488" s="20" t="s">
        <v>82</v>
      </c>
      <c r="B488" s="20"/>
    </row>
    <row r="489" spans="1:2" ht="32.25" customHeight="1">
      <c r="A489" s="20" t="s">
        <v>83</v>
      </c>
      <c r="B489" s="20"/>
    </row>
    <row r="490" spans="1:2" ht="13.5">
      <c r="A490" s="20" t="s">
        <v>84</v>
      </c>
      <c r="B490" s="20"/>
    </row>
    <row r="491" spans="1:2" ht="29.25" customHeight="1">
      <c r="A491" s="20" t="s">
        <v>85</v>
      </c>
      <c r="B491" s="20"/>
    </row>
    <row r="492" spans="1:2" ht="29.25" customHeight="1">
      <c r="A492" s="20" t="s">
        <v>86</v>
      </c>
      <c r="B492" s="20"/>
    </row>
    <row r="493" spans="1:2" ht="24.75" customHeight="1">
      <c r="A493" s="20" t="s">
        <v>87</v>
      </c>
      <c r="B493" s="20"/>
    </row>
    <row r="494" spans="1:2" ht="29.25" customHeight="1">
      <c r="A494" s="20" t="s">
        <v>226</v>
      </c>
      <c r="B494" s="20"/>
    </row>
    <row r="495" spans="1:2" ht="46.5" customHeight="1">
      <c r="A495" s="20" t="s">
        <v>227</v>
      </c>
      <c r="B495" s="20"/>
    </row>
    <row r="496" spans="1:2" ht="29.25" customHeight="1">
      <c r="A496" s="20" t="s">
        <v>88</v>
      </c>
      <c r="B496" s="20"/>
    </row>
    <row r="497" spans="1:2" ht="29.25" customHeight="1">
      <c r="A497" s="20" t="s">
        <v>89</v>
      </c>
      <c r="B497" s="20"/>
    </row>
    <row r="498" spans="1:2" ht="17.25" customHeight="1">
      <c r="A498" s="20" t="s">
        <v>90</v>
      </c>
      <c r="B498" s="20"/>
    </row>
    <row r="499" spans="1:2" ht="29.25" customHeight="1">
      <c r="A499" s="20" t="s">
        <v>91</v>
      </c>
      <c r="B499" s="20"/>
    </row>
    <row r="500" spans="1:2" ht="29.25" customHeight="1">
      <c r="A500" s="20" t="s">
        <v>94</v>
      </c>
      <c r="B500" s="20"/>
    </row>
    <row r="501" spans="1:2" ht="24.75" customHeight="1">
      <c r="A501" s="20" t="s">
        <v>95</v>
      </c>
      <c r="B501" s="20"/>
    </row>
    <row r="502" spans="1:2" ht="29.25" customHeight="1">
      <c r="A502" s="20" t="s">
        <v>96</v>
      </c>
      <c r="B502" s="20"/>
    </row>
    <row r="503" spans="1:2" ht="21" customHeight="1">
      <c r="A503" s="20" t="s">
        <v>97</v>
      </c>
      <c r="B503" s="20"/>
    </row>
    <row r="504" spans="1:2" ht="29.25" customHeight="1">
      <c r="A504" s="20" t="s">
        <v>98</v>
      </c>
      <c r="B504" s="20"/>
    </row>
    <row r="505" spans="1:2" ht="29.25" customHeight="1">
      <c r="A505" s="20" t="s">
        <v>99</v>
      </c>
      <c r="B505" s="20"/>
    </row>
    <row r="506" spans="1:2" ht="29.25" customHeight="1">
      <c r="A506" s="20" t="s">
        <v>100</v>
      </c>
      <c r="B506" s="20"/>
    </row>
    <row r="507" spans="1:2" ht="29.25" customHeight="1">
      <c r="A507" s="20" t="s">
        <v>101</v>
      </c>
      <c r="B507" s="20"/>
    </row>
    <row r="508" spans="1:2" ht="18" customHeight="1">
      <c r="A508" s="20" t="s">
        <v>102</v>
      </c>
      <c r="B508" s="20"/>
    </row>
    <row r="509" spans="1:2" ht="18" customHeight="1">
      <c r="A509" s="20" t="s">
        <v>103</v>
      </c>
      <c r="B509" s="20"/>
    </row>
    <row r="510" spans="1:2" ht="18" customHeight="1">
      <c r="A510" s="20" t="s">
        <v>104</v>
      </c>
      <c r="B510" s="20"/>
    </row>
    <row r="511" spans="1:2" ht="18" customHeight="1">
      <c r="A511" s="20" t="s">
        <v>108</v>
      </c>
      <c r="B511" s="20"/>
    </row>
    <row r="512" spans="1:2" ht="29.25" customHeight="1">
      <c r="A512" s="20" t="s">
        <v>109</v>
      </c>
      <c r="B512" s="20"/>
    </row>
    <row r="513" spans="1:2" ht="21.75" customHeight="1">
      <c r="A513" s="20" t="s">
        <v>110</v>
      </c>
      <c r="B513" s="20"/>
    </row>
    <row r="514" spans="1:2" ht="21.75" customHeight="1">
      <c r="A514" s="20" t="s">
        <v>111</v>
      </c>
      <c r="B514" s="20"/>
    </row>
    <row r="515" spans="1:2" ht="21.75" customHeight="1">
      <c r="A515" s="20" t="s">
        <v>112</v>
      </c>
      <c r="B515" s="20"/>
    </row>
    <row r="516" spans="1:2" ht="29.25" customHeight="1">
      <c r="A516" s="20" t="s">
        <v>228</v>
      </c>
      <c r="B516" s="20"/>
    </row>
    <row r="517" spans="1:2" ht="18" customHeight="1">
      <c r="A517" s="20" t="s">
        <v>113</v>
      </c>
      <c r="B517" s="20"/>
    </row>
    <row r="518" ht="13.5">
      <c r="B518" s="8"/>
    </row>
    <row r="519" spans="1:2" ht="24" customHeight="1">
      <c r="A519" s="21" t="s">
        <v>121</v>
      </c>
      <c r="B519" s="20"/>
    </row>
    <row r="520" spans="1:2" ht="17.25">
      <c r="A520" s="19" t="s">
        <v>127</v>
      </c>
      <c r="B520" s="8"/>
    </row>
    <row r="521" spans="1:2" ht="13.5">
      <c r="A521" s="1" t="s">
        <v>128</v>
      </c>
      <c r="B521" s="8"/>
    </row>
    <row r="522" spans="1:2" ht="13.5">
      <c r="A522" s="1" t="s">
        <v>129</v>
      </c>
      <c r="B522" s="8"/>
    </row>
    <row r="523" spans="1:2" ht="13.5">
      <c r="A523" s="5" t="s">
        <v>130</v>
      </c>
      <c r="B523" s="5" t="s">
        <v>857</v>
      </c>
    </row>
    <row r="524" spans="1:2" ht="13.5">
      <c r="A524" s="5" t="s">
        <v>858</v>
      </c>
      <c r="B524" s="5" t="s">
        <v>859</v>
      </c>
    </row>
    <row r="525" spans="1:2" ht="13.5">
      <c r="A525" s="5" t="s">
        <v>861</v>
      </c>
      <c r="B525" s="5" t="s">
        <v>131</v>
      </c>
    </row>
    <row r="526" spans="1:2" ht="13.5">
      <c r="A526" s="5" t="s">
        <v>92</v>
      </c>
      <c r="B526" s="5" t="s">
        <v>135</v>
      </c>
    </row>
    <row r="527" spans="1:2" ht="13.5">
      <c r="A527" s="5" t="s">
        <v>132</v>
      </c>
      <c r="B527" s="5" t="s">
        <v>136</v>
      </c>
    </row>
    <row r="528" spans="1:2" ht="13.5">
      <c r="A528" s="5" t="s">
        <v>133</v>
      </c>
      <c r="B528" s="5" t="s">
        <v>137</v>
      </c>
    </row>
    <row r="529" spans="1:2" ht="13.5">
      <c r="A529" s="5" t="s">
        <v>134</v>
      </c>
      <c r="B529" s="5" t="s">
        <v>808</v>
      </c>
    </row>
    <row r="530" ht="13.5">
      <c r="A530" s="5" t="s">
        <v>138</v>
      </c>
    </row>
    <row r="531" spans="1:2" ht="13.5">
      <c r="A531" s="5" t="s">
        <v>139</v>
      </c>
      <c r="B531" s="1" t="s">
        <v>137</v>
      </c>
    </row>
    <row r="532" spans="1:2" ht="13.5">
      <c r="A532" s="1" t="s">
        <v>140</v>
      </c>
      <c r="B532" s="18" t="s">
        <v>141</v>
      </c>
    </row>
    <row r="533" spans="1:2" ht="13.5">
      <c r="A533" s="1" t="s">
        <v>861</v>
      </c>
      <c r="B533" s="18" t="s">
        <v>862</v>
      </c>
    </row>
    <row r="534" spans="1:2" ht="13.5">
      <c r="A534" s="1" t="s">
        <v>132</v>
      </c>
      <c r="B534" s="18" t="s">
        <v>136</v>
      </c>
    </row>
    <row r="535" spans="1:2" ht="13.5">
      <c r="A535" s="1" t="s">
        <v>142</v>
      </c>
      <c r="B535" s="18" t="s">
        <v>137</v>
      </c>
    </row>
    <row r="536" spans="1:2" ht="13.5">
      <c r="A536" s="1" t="s">
        <v>143</v>
      </c>
      <c r="B536" s="18" t="s">
        <v>144</v>
      </c>
    </row>
    <row r="537" spans="1:2" ht="13.5">
      <c r="A537" s="1" t="s">
        <v>145</v>
      </c>
      <c r="B537" s="18"/>
    </row>
    <row r="538" spans="1:2" ht="40.5">
      <c r="A538" s="1" t="s">
        <v>107</v>
      </c>
      <c r="B538" s="18"/>
    </row>
    <row r="539" spans="1:2" ht="13.5">
      <c r="A539" s="1" t="s">
        <v>146</v>
      </c>
      <c r="B539" s="18" t="s">
        <v>147</v>
      </c>
    </row>
    <row r="540" spans="1:2" ht="13.5">
      <c r="A540" s="1" t="s">
        <v>105</v>
      </c>
      <c r="B540" s="18"/>
    </row>
    <row r="541" spans="1:2" ht="13.5">
      <c r="A541" s="1" t="s">
        <v>148</v>
      </c>
      <c r="B541" s="18"/>
    </row>
    <row r="542" spans="1:2" ht="13.5">
      <c r="A542" s="1" t="s">
        <v>149</v>
      </c>
      <c r="B542" s="18" t="s">
        <v>199</v>
      </c>
    </row>
    <row r="543" spans="1:2" ht="13.5">
      <c r="A543" s="1" t="s">
        <v>150</v>
      </c>
      <c r="B543" s="18" t="s">
        <v>188</v>
      </c>
    </row>
    <row r="544" spans="1:2" ht="13.5">
      <c r="A544" s="1" t="s">
        <v>151</v>
      </c>
      <c r="B544" s="18" t="s">
        <v>141</v>
      </c>
    </row>
    <row r="545" spans="1:2" ht="13.5">
      <c r="A545" s="1" t="s">
        <v>152</v>
      </c>
      <c r="B545" s="18"/>
    </row>
    <row r="546" spans="1:2" ht="13.5">
      <c r="A546" s="1" t="s">
        <v>153</v>
      </c>
      <c r="B546" s="18" t="s">
        <v>162</v>
      </c>
    </row>
    <row r="547" spans="1:2" ht="13.5">
      <c r="A547" s="1" t="s">
        <v>154</v>
      </c>
      <c r="B547" s="18" t="s">
        <v>163</v>
      </c>
    </row>
    <row r="548" spans="1:2" ht="13.5">
      <c r="A548" s="1" t="s">
        <v>160</v>
      </c>
      <c r="B548" s="18" t="s">
        <v>774</v>
      </c>
    </row>
    <row r="549" spans="1:2" ht="13.5">
      <c r="A549" s="1" t="s">
        <v>161</v>
      </c>
      <c r="B549" s="18" t="s">
        <v>775</v>
      </c>
    </row>
    <row r="550" spans="1:2" ht="13.5">
      <c r="A550" s="1" t="s">
        <v>164</v>
      </c>
      <c r="B550" s="18"/>
    </row>
    <row r="551" spans="1:2" ht="13.5">
      <c r="A551" s="1" t="s">
        <v>165</v>
      </c>
      <c r="B551" s="18" t="s">
        <v>815</v>
      </c>
    </row>
    <row r="552" spans="1:2" ht="13.5">
      <c r="A552" s="1" t="s">
        <v>877</v>
      </c>
      <c r="B552" s="18" t="s">
        <v>835</v>
      </c>
    </row>
    <row r="553" spans="1:2" ht="13.5">
      <c r="A553" s="1" t="s">
        <v>878</v>
      </c>
      <c r="B553" s="18" t="s">
        <v>200</v>
      </c>
    </row>
    <row r="554" spans="1:2" ht="13.5">
      <c r="A554" s="1" t="s">
        <v>879</v>
      </c>
      <c r="B554" s="18" t="s">
        <v>771</v>
      </c>
    </row>
    <row r="555" spans="1:2" ht="13.5">
      <c r="A555" s="1" t="s">
        <v>880</v>
      </c>
      <c r="B555" s="18" t="s">
        <v>201</v>
      </c>
    </row>
    <row r="556" spans="1:2" ht="13.5">
      <c r="A556" s="1" t="s">
        <v>881</v>
      </c>
      <c r="B556" s="18" t="s">
        <v>202</v>
      </c>
    </row>
    <row r="557" spans="1:2" ht="13.5">
      <c r="A557" s="1" t="s">
        <v>882</v>
      </c>
      <c r="B557" s="18" t="s">
        <v>738</v>
      </c>
    </row>
    <row r="558" spans="1:2" ht="13.5">
      <c r="A558" s="1" t="s">
        <v>166</v>
      </c>
      <c r="B558" s="18"/>
    </row>
    <row r="559" spans="1:2" ht="13.5">
      <c r="A559" s="1" t="s">
        <v>167</v>
      </c>
      <c r="B559" s="18" t="s">
        <v>818</v>
      </c>
    </row>
    <row r="560" spans="1:2" ht="13.5">
      <c r="A560" s="1" t="s">
        <v>168</v>
      </c>
      <c r="B560" s="18" t="s">
        <v>816</v>
      </c>
    </row>
    <row r="561" spans="1:2" ht="13.5">
      <c r="A561" s="1" t="s">
        <v>169</v>
      </c>
      <c r="B561" s="18" t="s">
        <v>817</v>
      </c>
    </row>
    <row r="562" spans="1:2" ht="13.5">
      <c r="A562" s="1" t="s">
        <v>170</v>
      </c>
      <c r="B562" s="18" t="s">
        <v>785</v>
      </c>
    </row>
    <row r="563" spans="1:2" ht="13.5">
      <c r="A563" s="1" t="s">
        <v>171</v>
      </c>
      <c r="B563" s="18" t="s">
        <v>186</v>
      </c>
    </row>
    <row r="564" spans="1:2" ht="13.5">
      <c r="A564" s="1" t="s">
        <v>172</v>
      </c>
      <c r="B564" s="18"/>
    </row>
    <row r="565" spans="1:2" ht="13.5">
      <c r="A565" s="1" t="s">
        <v>173</v>
      </c>
      <c r="B565" s="18" t="s">
        <v>203</v>
      </c>
    </row>
    <row r="566" spans="1:2" ht="13.5">
      <c r="A566" s="1" t="s">
        <v>174</v>
      </c>
      <c r="B566" s="18" t="s">
        <v>204</v>
      </c>
    </row>
    <row r="567" spans="1:2" ht="13.5">
      <c r="A567" s="1" t="s">
        <v>175</v>
      </c>
      <c r="B567" s="18" t="s">
        <v>205</v>
      </c>
    </row>
    <row r="568" spans="1:2" ht="27">
      <c r="A568" s="1" t="s">
        <v>182</v>
      </c>
      <c r="B568" s="18" t="s">
        <v>187</v>
      </c>
    </row>
    <row r="569" spans="1:2" ht="13.5">
      <c r="A569" s="1" t="s">
        <v>183</v>
      </c>
      <c r="B569" s="18"/>
    </row>
    <row r="570" spans="1:2" ht="13.5">
      <c r="A570" s="1" t="s">
        <v>184</v>
      </c>
      <c r="B570" s="18" t="s">
        <v>751</v>
      </c>
    </row>
    <row r="571" spans="1:2" ht="13.5">
      <c r="A571" s="1" t="s">
        <v>185</v>
      </c>
      <c r="B571" s="18" t="s">
        <v>755</v>
      </c>
    </row>
    <row r="572" spans="1:2" ht="13.5">
      <c r="A572" s="1" t="s">
        <v>192</v>
      </c>
      <c r="B572" s="18"/>
    </row>
    <row r="573" spans="1:2" ht="13.5">
      <c r="A573" s="5" t="s">
        <v>193</v>
      </c>
      <c r="B573" s="5" t="s">
        <v>827</v>
      </c>
    </row>
    <row r="574" spans="1:2" ht="13.5">
      <c r="A574" s="5" t="s">
        <v>194</v>
      </c>
      <c r="B574" s="5" t="s">
        <v>748</v>
      </c>
    </row>
    <row r="575" spans="1:2" ht="13.5">
      <c r="A575" s="5" t="s">
        <v>195</v>
      </c>
      <c r="B575" s="5" t="s">
        <v>749</v>
      </c>
    </row>
    <row r="576" spans="1:2" ht="13.5">
      <c r="A576" s="5" t="s">
        <v>196</v>
      </c>
      <c r="B576" s="5" t="s">
        <v>206</v>
      </c>
    </row>
    <row r="577" spans="1:2" ht="13.5">
      <c r="A577" s="5" t="s">
        <v>197</v>
      </c>
      <c r="B577" s="5" t="s">
        <v>207</v>
      </c>
    </row>
    <row r="578" spans="1:2" ht="13.5">
      <c r="A578" s="1" t="s">
        <v>198</v>
      </c>
      <c r="B578" s="5" t="s">
        <v>208</v>
      </c>
    </row>
    <row r="579" spans="1:2" ht="13.5">
      <c r="A579" s="1" t="s">
        <v>106</v>
      </c>
      <c r="B579" s="18"/>
    </row>
    <row r="580" spans="1:2" ht="13.5">
      <c r="A580" s="1" t="s">
        <v>209</v>
      </c>
      <c r="B580" s="18"/>
    </row>
    <row r="581" spans="1:2" ht="13.5">
      <c r="A581" s="1" t="s">
        <v>210</v>
      </c>
      <c r="B581" s="18"/>
    </row>
    <row r="582" spans="1:2" ht="13.5">
      <c r="A582" s="1" t="s">
        <v>217</v>
      </c>
      <c r="B582" s="18"/>
    </row>
    <row r="583" spans="1:2" ht="13.5">
      <c r="A583" s="1" t="s">
        <v>211</v>
      </c>
      <c r="B583" s="18"/>
    </row>
    <row r="584" spans="1:2" ht="13.5">
      <c r="A584" s="1" t="s">
        <v>212</v>
      </c>
      <c r="B584" s="5" t="s">
        <v>155</v>
      </c>
    </row>
    <row r="585" spans="1:2" ht="13.5">
      <c r="A585" s="1" t="s">
        <v>213</v>
      </c>
      <c r="B585" s="5" t="s">
        <v>156</v>
      </c>
    </row>
    <row r="586" spans="1:2" ht="13.5">
      <c r="A586" s="1" t="s">
        <v>214</v>
      </c>
      <c r="B586" s="5" t="s">
        <v>157</v>
      </c>
    </row>
    <row r="587" spans="1:2" ht="13.5">
      <c r="A587" s="1" t="s">
        <v>215</v>
      </c>
      <c r="B587" s="5" t="s">
        <v>158</v>
      </c>
    </row>
    <row r="588" spans="1:2" ht="13.5">
      <c r="A588" s="1" t="s">
        <v>216</v>
      </c>
      <c r="B588" s="18"/>
    </row>
    <row r="589" spans="1:2" ht="13.5">
      <c r="A589" s="1" t="s">
        <v>218</v>
      </c>
      <c r="B589" s="18"/>
    </row>
    <row r="590" spans="1:2" ht="13.5">
      <c r="A590" s="1" t="s">
        <v>219</v>
      </c>
      <c r="B590" s="18"/>
    </row>
    <row r="591" spans="1:2" ht="13.5">
      <c r="A591" s="1" t="s">
        <v>220</v>
      </c>
      <c r="B591" s="18"/>
    </row>
    <row r="592" spans="1:2" ht="13.5">
      <c r="A592" s="1" t="s">
        <v>221</v>
      </c>
      <c r="B592" s="18"/>
    </row>
    <row r="593" spans="1:2" ht="13.5">
      <c r="A593" s="1" t="s">
        <v>222</v>
      </c>
      <c r="B593" s="18"/>
    </row>
    <row r="594" spans="1:2" ht="13.5">
      <c r="A594" s="1" t="s">
        <v>223</v>
      </c>
      <c r="B594" s="18"/>
    </row>
    <row r="595" spans="1:2" ht="13.5">
      <c r="A595" s="1" t="s">
        <v>224</v>
      </c>
      <c r="B595" s="18"/>
    </row>
    <row r="596" spans="1:2" ht="13.5">
      <c r="A596" s="1" t="s">
        <v>225</v>
      </c>
      <c r="B596" s="18"/>
    </row>
    <row r="597" ht="13.5">
      <c r="B597" s="18"/>
    </row>
    <row r="598" spans="1:2" ht="17.25">
      <c r="A598" s="19" t="s">
        <v>229</v>
      </c>
      <c r="B598" s="18"/>
    </row>
    <row r="599" spans="1:2" ht="13.5">
      <c r="A599" s="1" t="s">
        <v>283</v>
      </c>
      <c r="B599" s="18"/>
    </row>
    <row r="600" spans="1:2" ht="13.5">
      <c r="A600" s="1" t="s">
        <v>231</v>
      </c>
      <c r="B600" s="18"/>
    </row>
    <row r="601" spans="1:2" ht="13.5">
      <c r="A601" s="1" t="s">
        <v>230</v>
      </c>
      <c r="B601" s="18"/>
    </row>
    <row r="602" spans="1:2" ht="13.5">
      <c r="A602" s="1" t="s">
        <v>232</v>
      </c>
      <c r="B602" s="18"/>
    </row>
    <row r="603" spans="1:2" ht="13.5">
      <c r="A603" s="1" t="s">
        <v>189</v>
      </c>
      <c r="B603" s="18" t="s">
        <v>233</v>
      </c>
    </row>
    <row r="604" spans="1:2" ht="13.5">
      <c r="A604" s="1" t="s">
        <v>284</v>
      </c>
      <c r="B604" s="18"/>
    </row>
    <row r="605" spans="1:2" ht="13.5">
      <c r="A605" s="1" t="s">
        <v>285</v>
      </c>
      <c r="B605" s="18"/>
    </row>
    <row r="606" spans="1:2" ht="13.5">
      <c r="A606" s="1" t="s">
        <v>176</v>
      </c>
      <c r="B606" s="18"/>
    </row>
    <row r="607" spans="1:2" ht="27">
      <c r="A607" s="1" t="s">
        <v>177</v>
      </c>
      <c r="B607" s="18"/>
    </row>
    <row r="608" spans="1:2" ht="81">
      <c r="A608" s="1" t="s">
        <v>179</v>
      </c>
      <c r="B608" s="18"/>
    </row>
    <row r="609" spans="1:2" ht="13.5">
      <c r="A609" s="1" t="s">
        <v>180</v>
      </c>
      <c r="B609" s="18"/>
    </row>
    <row r="610" spans="1:2" ht="27">
      <c r="A610" s="1" t="s">
        <v>181</v>
      </c>
      <c r="B610" s="18"/>
    </row>
    <row r="611" spans="1:2" ht="13.5">
      <c r="A611" s="1" t="s">
        <v>238</v>
      </c>
      <c r="B611" s="18"/>
    </row>
    <row r="612" spans="1:2" ht="13.5">
      <c r="A612" s="1" t="s">
        <v>191</v>
      </c>
      <c r="B612" s="18" t="s">
        <v>237</v>
      </c>
    </row>
    <row r="613" spans="1:2" ht="27">
      <c r="A613" s="1" t="s">
        <v>280</v>
      </c>
      <c r="B613" s="18"/>
    </row>
    <row r="614" spans="1:2" ht="27">
      <c r="A614" s="1" t="s">
        <v>190</v>
      </c>
      <c r="B614" s="18"/>
    </row>
    <row r="615" spans="1:2" ht="13.5">
      <c r="A615" s="1" t="s">
        <v>178</v>
      </c>
      <c r="B615" s="18"/>
    </row>
    <row r="616" spans="1:2" ht="27">
      <c r="A616" s="1" t="s">
        <v>181</v>
      </c>
      <c r="B616" s="18"/>
    </row>
    <row r="617" spans="1:2" ht="13.5">
      <c r="A617" s="1" t="s">
        <v>281</v>
      </c>
      <c r="B617" s="18"/>
    </row>
    <row r="618" spans="1:2" ht="27">
      <c r="A618" s="1" t="s">
        <v>234</v>
      </c>
      <c r="B618" s="18"/>
    </row>
    <row r="619" spans="1:2" ht="27">
      <c r="A619" s="1" t="s">
        <v>245</v>
      </c>
      <c r="B619" s="18"/>
    </row>
    <row r="620" spans="1:2" ht="40.5">
      <c r="A620" s="1" t="s">
        <v>159</v>
      </c>
      <c r="B620" s="18"/>
    </row>
    <row r="621" spans="1:2" ht="27">
      <c r="A621" s="1" t="s">
        <v>235</v>
      </c>
      <c r="B621" s="18"/>
    </row>
    <row r="622" spans="1:2" ht="27">
      <c r="A622" s="1" t="s">
        <v>236</v>
      </c>
      <c r="B622" s="18"/>
    </row>
    <row r="623" spans="1:2" ht="13.5">
      <c r="A623" s="1" t="s">
        <v>239</v>
      </c>
      <c r="B623" s="18"/>
    </row>
    <row r="624" spans="1:2" ht="54">
      <c r="A624" s="1" t="s">
        <v>240</v>
      </c>
      <c r="B624" s="18"/>
    </row>
    <row r="625" spans="1:2" ht="27">
      <c r="A625" s="1" t="s">
        <v>241</v>
      </c>
      <c r="B625" s="18"/>
    </row>
    <row r="626" spans="1:2" ht="13.5">
      <c r="A626" s="1" t="s">
        <v>242</v>
      </c>
      <c r="B626" s="18"/>
    </row>
    <row r="627" spans="1:2" ht="13.5">
      <c r="A627" s="1" t="s">
        <v>243</v>
      </c>
      <c r="B627" s="18"/>
    </row>
    <row r="628" spans="1:2" ht="27">
      <c r="A628" s="1" t="s">
        <v>244</v>
      </c>
      <c r="B628" s="18"/>
    </row>
    <row r="629" spans="1:2" ht="54">
      <c r="A629" s="1" t="s">
        <v>246</v>
      </c>
      <c r="B629" s="18"/>
    </row>
    <row r="630" spans="1:2" ht="13.5">
      <c r="A630" s="1" t="s">
        <v>282</v>
      </c>
      <c r="B630" s="18"/>
    </row>
    <row r="631" spans="1:2" ht="13.5">
      <c r="A631" s="1" t="s">
        <v>247</v>
      </c>
      <c r="B631" s="18"/>
    </row>
    <row r="632" spans="1:2" ht="27">
      <c r="A632" s="1" t="s">
        <v>248</v>
      </c>
      <c r="B632" s="18"/>
    </row>
    <row r="633" spans="1:2" ht="13.5">
      <c r="A633" s="1" t="s">
        <v>249</v>
      </c>
      <c r="B633" s="18"/>
    </row>
    <row r="634" spans="1:2" ht="13.5">
      <c r="A634" s="1" t="s">
        <v>250</v>
      </c>
      <c r="B634" s="18"/>
    </row>
    <row r="635" spans="1:2" ht="13.5">
      <c r="A635" s="1" t="s">
        <v>251</v>
      </c>
      <c r="B635" s="18"/>
    </row>
    <row r="636" spans="1:2" ht="13.5">
      <c r="A636" s="1" t="s">
        <v>191</v>
      </c>
      <c r="B636" s="18" t="s">
        <v>237</v>
      </c>
    </row>
    <row r="637" spans="1:2" ht="27">
      <c r="A637" s="1" t="s">
        <v>252</v>
      </c>
      <c r="B637" s="18"/>
    </row>
    <row r="638" spans="1:2" ht="27">
      <c r="A638" s="1" t="s">
        <v>253</v>
      </c>
      <c r="B638" s="18"/>
    </row>
    <row r="639" spans="1:2" ht="13.5">
      <c r="A639" s="1" t="s">
        <v>254</v>
      </c>
      <c r="B639" s="18"/>
    </row>
    <row r="640" spans="1:2" ht="27">
      <c r="A640" s="1" t="s">
        <v>255</v>
      </c>
      <c r="B640" s="18"/>
    </row>
    <row r="641" ht="13.5">
      <c r="B641" s="18"/>
    </row>
    <row r="642" spans="1:2" ht="17.25">
      <c r="A642" s="19" t="s">
        <v>256</v>
      </c>
      <c r="B642" s="18"/>
    </row>
    <row r="643" spans="1:2" ht="13.5">
      <c r="A643" s="1" t="s">
        <v>260</v>
      </c>
      <c r="B643" s="18"/>
    </row>
    <row r="644" spans="1:2" ht="13.5">
      <c r="A644" s="1" t="s">
        <v>231</v>
      </c>
      <c r="B644" s="18"/>
    </row>
    <row r="645" spans="1:2" ht="27">
      <c r="A645" s="1" t="s">
        <v>258</v>
      </c>
      <c r="B645" s="18"/>
    </row>
    <row r="646" spans="1:2" ht="13.5">
      <c r="A646" s="1" t="s">
        <v>232</v>
      </c>
      <c r="B646" s="18"/>
    </row>
    <row r="647" spans="1:2" ht="13.5">
      <c r="A647" s="1" t="s">
        <v>257</v>
      </c>
      <c r="B647" s="18"/>
    </row>
    <row r="648" spans="1:2" ht="13.5">
      <c r="A648" s="1" t="s">
        <v>259</v>
      </c>
      <c r="B648" s="18"/>
    </row>
    <row r="649" spans="1:2" ht="13.5">
      <c r="A649" s="1" t="s">
        <v>261</v>
      </c>
      <c r="B649" s="18" t="s">
        <v>271</v>
      </c>
    </row>
    <row r="650" spans="1:2" ht="13.5">
      <c r="A650" s="1" t="s">
        <v>262</v>
      </c>
      <c r="B650" s="18" t="s">
        <v>272</v>
      </c>
    </row>
    <row r="651" spans="1:2" ht="13.5">
      <c r="A651" s="1" t="s">
        <v>263</v>
      </c>
      <c r="B651" s="18" t="s">
        <v>273</v>
      </c>
    </row>
    <row r="652" spans="1:2" ht="13.5">
      <c r="A652" s="1" t="s">
        <v>264</v>
      </c>
      <c r="B652" s="18" t="s">
        <v>274</v>
      </c>
    </row>
    <row r="653" spans="1:2" ht="13.5">
      <c r="A653" s="1" t="s">
        <v>265</v>
      </c>
      <c r="B653" s="18" t="s">
        <v>275</v>
      </c>
    </row>
    <row r="654" spans="1:2" ht="13.5">
      <c r="A654" s="1" t="s">
        <v>266</v>
      </c>
      <c r="B654" s="18" t="s">
        <v>277</v>
      </c>
    </row>
    <row r="655" spans="1:2" ht="13.5">
      <c r="A655" s="1" t="s">
        <v>267</v>
      </c>
      <c r="B655" s="18" t="s">
        <v>278</v>
      </c>
    </row>
    <row r="656" spans="1:2" ht="13.5">
      <c r="A656" s="1" t="s">
        <v>268</v>
      </c>
      <c r="B656" s="18" t="s">
        <v>279</v>
      </c>
    </row>
    <row r="657" spans="1:2" ht="13.5">
      <c r="A657" s="1" t="s">
        <v>269</v>
      </c>
      <c r="B657" s="18" t="s">
        <v>276</v>
      </c>
    </row>
    <row r="658" spans="1:2" ht="13.5">
      <c r="A658" s="1" t="s">
        <v>270</v>
      </c>
      <c r="B658" s="18"/>
    </row>
    <row r="659" spans="1:2" ht="13.5">
      <c r="A659" s="1" t="s">
        <v>286</v>
      </c>
      <c r="B659" s="18"/>
    </row>
    <row r="660" spans="1:2" ht="13.5">
      <c r="A660" s="1" t="s">
        <v>290</v>
      </c>
      <c r="B660" s="18"/>
    </row>
    <row r="661" spans="1:2" ht="13.5">
      <c r="A661" s="1" t="s">
        <v>287</v>
      </c>
      <c r="B661" s="18"/>
    </row>
    <row r="662" spans="1:2" ht="27">
      <c r="A662" s="1" t="s">
        <v>288</v>
      </c>
      <c r="B662" s="18"/>
    </row>
    <row r="663" spans="1:2" ht="13.5">
      <c r="A663" s="1" t="s">
        <v>289</v>
      </c>
      <c r="B663" s="18"/>
    </row>
    <row r="664" spans="1:2" ht="13.5">
      <c r="A664" s="1" t="s">
        <v>291</v>
      </c>
      <c r="B664" s="18"/>
    </row>
    <row r="665" spans="1:2" ht="13.5">
      <c r="A665" s="1" t="s">
        <v>292</v>
      </c>
      <c r="B665" s="18" t="s">
        <v>293</v>
      </c>
    </row>
    <row r="666" spans="1:2" ht="13.5">
      <c r="A666" s="1" t="s">
        <v>294</v>
      </c>
      <c r="B666" s="18"/>
    </row>
    <row r="667" spans="1:2" ht="13.5">
      <c r="A667" s="1" t="s">
        <v>289</v>
      </c>
      <c r="B667" s="18"/>
    </row>
    <row r="668" spans="1:2" ht="13.5">
      <c r="A668" s="1" t="s">
        <v>295</v>
      </c>
      <c r="B668" s="18"/>
    </row>
    <row r="669" spans="1:2" ht="13.5">
      <c r="A669" s="1" t="s">
        <v>296</v>
      </c>
      <c r="B669" s="18"/>
    </row>
    <row r="670" spans="1:2" ht="27">
      <c r="A670" s="1" t="s">
        <v>297</v>
      </c>
      <c r="B670" s="18"/>
    </row>
    <row r="671" spans="1:2" ht="27">
      <c r="A671" s="1" t="s">
        <v>298</v>
      </c>
      <c r="B671" s="18"/>
    </row>
    <row r="672" spans="1:2" ht="13.5">
      <c r="A672" s="1" t="s">
        <v>299</v>
      </c>
      <c r="B672" s="18"/>
    </row>
    <row r="673" ht="13.5">
      <c r="B673" s="18"/>
    </row>
    <row r="674" spans="1:2" ht="38.25" customHeight="1">
      <c r="A674" s="22" t="s">
        <v>118</v>
      </c>
      <c r="B674" s="20"/>
    </row>
    <row r="675" ht="13.5">
      <c r="A675" s="2" t="s">
        <v>334</v>
      </c>
    </row>
    <row r="676" spans="1:2" ht="13.5">
      <c r="A676" s="2" t="s">
        <v>335</v>
      </c>
      <c r="B676" s="2"/>
    </row>
    <row r="677" spans="1:2" ht="13.5">
      <c r="A677" s="2" t="s">
        <v>336</v>
      </c>
      <c r="B677" s="2"/>
    </row>
    <row r="678" spans="1:2" ht="13.5">
      <c r="A678" s="2" t="s">
        <v>337</v>
      </c>
      <c r="B678" s="2" t="s">
        <v>767</v>
      </c>
    </row>
    <row r="679" spans="1:2" ht="13.5">
      <c r="A679" s="2" t="s">
        <v>338</v>
      </c>
      <c r="B679" s="2" t="s">
        <v>834</v>
      </c>
    </row>
    <row r="680" spans="1:2" ht="13.5">
      <c r="A680" s="2" t="s">
        <v>339</v>
      </c>
      <c r="B680" s="2" t="s">
        <v>849</v>
      </c>
    </row>
    <row r="681" spans="1:2" ht="13.5">
      <c r="A681" s="2" t="s">
        <v>340</v>
      </c>
      <c r="B681" s="2" t="s">
        <v>841</v>
      </c>
    </row>
    <row r="682" spans="1:2" ht="13.5">
      <c r="A682" s="2" t="s">
        <v>341</v>
      </c>
      <c r="B682" s="2" t="s">
        <v>768</v>
      </c>
    </row>
    <row r="683" spans="1:2" ht="13.5">
      <c r="A683" s="2"/>
      <c r="B683" s="2" t="s">
        <v>769</v>
      </c>
    </row>
    <row r="684" spans="1:2" ht="13.5">
      <c r="A684" s="2" t="s">
        <v>342</v>
      </c>
      <c r="B684" s="2"/>
    </row>
    <row r="685" spans="1:2" ht="13.5">
      <c r="A685" s="2" t="s">
        <v>343</v>
      </c>
      <c r="B685" s="2"/>
    </row>
    <row r="686" spans="1:2" ht="13.5">
      <c r="A686" s="2" t="s">
        <v>344</v>
      </c>
      <c r="B686" s="2" t="s">
        <v>770</v>
      </c>
    </row>
    <row r="687" spans="1:2" ht="13.5">
      <c r="A687" s="2" t="s">
        <v>345</v>
      </c>
      <c r="B687" s="2" t="s">
        <v>835</v>
      </c>
    </row>
    <row r="688" spans="1:2" ht="13.5">
      <c r="A688" s="2" t="s">
        <v>346</v>
      </c>
      <c r="B688" s="2" t="s">
        <v>854</v>
      </c>
    </row>
    <row r="689" spans="1:2" ht="13.5">
      <c r="A689" s="2" t="s">
        <v>347</v>
      </c>
      <c r="B689" s="2" t="s">
        <v>846</v>
      </c>
    </row>
    <row r="690" spans="1:2" ht="13.5">
      <c r="A690" s="2" t="s">
        <v>348</v>
      </c>
      <c r="B690" s="2" t="s">
        <v>771</v>
      </c>
    </row>
    <row r="691" spans="1:2" ht="13.5">
      <c r="A691" s="2" t="s">
        <v>349</v>
      </c>
      <c r="B691" s="2" t="s">
        <v>772</v>
      </c>
    </row>
    <row r="692" spans="1:2" ht="13.5">
      <c r="A692" s="2" t="s">
        <v>350</v>
      </c>
      <c r="B692" s="2" t="s">
        <v>773</v>
      </c>
    </row>
    <row r="693" spans="1:2" ht="13.5">
      <c r="A693" s="2"/>
      <c r="B693" s="2"/>
    </row>
    <row r="694" spans="1:2" ht="21">
      <c r="A694" s="2" t="s">
        <v>351</v>
      </c>
      <c r="B694" s="2"/>
    </row>
    <row r="695" spans="1:2" ht="13.5">
      <c r="A695" s="2" t="s">
        <v>352</v>
      </c>
      <c r="B695" s="2"/>
    </row>
    <row r="696" spans="1:2" ht="13.5">
      <c r="A696" s="2" t="s">
        <v>353</v>
      </c>
      <c r="B696" s="2" t="s">
        <v>746</v>
      </c>
    </row>
    <row r="697" spans="1:2" ht="13.5">
      <c r="A697" s="2" t="s">
        <v>354</v>
      </c>
      <c r="B697" s="2" t="s">
        <v>831</v>
      </c>
    </row>
    <row r="698" spans="1:2" ht="13.5">
      <c r="A698" s="2" t="s">
        <v>355</v>
      </c>
      <c r="B698" s="2" t="s">
        <v>848</v>
      </c>
    </row>
    <row r="699" spans="1:2" ht="13.5">
      <c r="A699" s="2" t="s">
        <v>356</v>
      </c>
      <c r="B699" s="2" t="s">
        <v>840</v>
      </c>
    </row>
    <row r="700" spans="1:2" ht="13.5">
      <c r="A700" s="2" t="s">
        <v>357</v>
      </c>
      <c r="B700" s="2" t="s">
        <v>774</v>
      </c>
    </row>
    <row r="701" spans="1:2" ht="13.5">
      <c r="A701" s="2"/>
      <c r="B701" s="2" t="s">
        <v>775</v>
      </c>
    </row>
    <row r="702" spans="1:2" ht="13.5">
      <c r="A702" s="2" t="s">
        <v>358</v>
      </c>
      <c r="B702" s="2"/>
    </row>
    <row r="703" spans="1:2" ht="13.5">
      <c r="A703" s="2" t="s">
        <v>359</v>
      </c>
      <c r="B703" s="2"/>
    </row>
    <row r="704" spans="1:2" ht="13.5">
      <c r="A704" s="2" t="s">
        <v>360</v>
      </c>
      <c r="B704" s="2" t="s">
        <v>776</v>
      </c>
    </row>
    <row r="705" spans="1:2" ht="13.5">
      <c r="A705" s="2"/>
      <c r="B705" s="2" t="s">
        <v>836</v>
      </c>
    </row>
    <row r="706" spans="1:2" ht="13.5">
      <c r="A706" s="2" t="s">
        <v>361</v>
      </c>
      <c r="B706" s="2"/>
    </row>
    <row r="707" spans="1:2" ht="13.5">
      <c r="A707" s="2" t="s">
        <v>362</v>
      </c>
      <c r="B707" s="2"/>
    </row>
    <row r="708" spans="1:2" ht="13.5">
      <c r="A708" s="2" t="s">
        <v>363</v>
      </c>
      <c r="B708" s="2" t="s">
        <v>777</v>
      </c>
    </row>
    <row r="709" spans="1:2" ht="31.5">
      <c r="A709" s="2" t="s">
        <v>364</v>
      </c>
      <c r="B709" s="2" t="s">
        <v>778</v>
      </c>
    </row>
    <row r="710" spans="1:2" ht="13.5">
      <c r="A710" s="2" t="s">
        <v>333</v>
      </c>
      <c r="B710" s="2"/>
    </row>
    <row r="711" spans="1:2" ht="13.5">
      <c r="A711" s="2" t="s">
        <v>365</v>
      </c>
      <c r="B711" s="2"/>
    </row>
    <row r="712" spans="1:2" ht="13.5">
      <c r="A712" s="2" t="s">
        <v>366</v>
      </c>
      <c r="B712" s="2"/>
    </row>
    <row r="713" spans="1:2" ht="13.5">
      <c r="A713" s="2" t="s">
        <v>367</v>
      </c>
      <c r="B713" s="2"/>
    </row>
    <row r="714" spans="1:2" ht="13.5">
      <c r="A714" s="2" t="s">
        <v>368</v>
      </c>
      <c r="B714" s="2" t="s">
        <v>767</v>
      </c>
    </row>
    <row r="715" spans="1:2" ht="13.5">
      <c r="A715" s="2" t="s">
        <v>369</v>
      </c>
      <c r="B715" s="2" t="s">
        <v>834</v>
      </c>
    </row>
    <row r="716" spans="1:2" ht="13.5">
      <c r="A716" s="2" t="s">
        <v>370</v>
      </c>
      <c r="B716" s="2" t="s">
        <v>849</v>
      </c>
    </row>
    <row r="717" spans="1:2" ht="13.5">
      <c r="A717" s="2" t="s">
        <v>371</v>
      </c>
      <c r="B717" s="2" t="s">
        <v>841</v>
      </c>
    </row>
    <row r="718" spans="1:2" ht="13.5">
      <c r="A718" s="2" t="s">
        <v>372</v>
      </c>
      <c r="B718" s="2" t="s">
        <v>768</v>
      </c>
    </row>
    <row r="719" spans="1:2" ht="13.5">
      <c r="A719" s="2" t="s">
        <v>373</v>
      </c>
      <c r="B719" s="2" t="s">
        <v>769</v>
      </c>
    </row>
    <row r="720" spans="1:2" ht="13.5">
      <c r="A720" s="2" t="s">
        <v>374</v>
      </c>
      <c r="B720" s="2" t="s">
        <v>746</v>
      </c>
    </row>
    <row r="721" spans="1:2" ht="13.5">
      <c r="A721" s="2" t="s">
        <v>375</v>
      </c>
      <c r="B721" s="2" t="s">
        <v>831</v>
      </c>
    </row>
    <row r="722" spans="1:2" ht="13.5">
      <c r="A722" s="2" t="s">
        <v>376</v>
      </c>
      <c r="B722" s="2" t="s">
        <v>774</v>
      </c>
    </row>
    <row r="723" spans="1:2" ht="13.5">
      <c r="A723" s="2" t="s">
        <v>377</v>
      </c>
      <c r="B723" s="2" t="s">
        <v>775</v>
      </c>
    </row>
    <row r="724" spans="1:2" ht="13.5">
      <c r="A724" s="2" t="s">
        <v>378</v>
      </c>
      <c r="B724" s="2" t="s">
        <v>779</v>
      </c>
    </row>
    <row r="725" spans="1:2" ht="13.5">
      <c r="A725" s="2" t="s">
        <v>379</v>
      </c>
      <c r="B725" s="2" t="s">
        <v>739</v>
      </c>
    </row>
    <row r="726" spans="1:2" ht="13.5">
      <c r="A726" s="2" t="s">
        <v>380</v>
      </c>
      <c r="B726" s="2" t="s">
        <v>740</v>
      </c>
    </row>
    <row r="727" spans="1:2" ht="13.5">
      <c r="A727" s="2"/>
      <c r="B727" s="2" t="s">
        <v>780</v>
      </c>
    </row>
    <row r="728" spans="1:2" ht="13.5">
      <c r="A728" s="2" t="s">
        <v>381</v>
      </c>
      <c r="B728" s="2"/>
    </row>
    <row r="729" spans="1:2" ht="13.5">
      <c r="A729" s="2" t="s">
        <v>382</v>
      </c>
      <c r="B729" s="2"/>
    </row>
    <row r="730" spans="1:2" ht="13.5">
      <c r="A730" s="2" t="s">
        <v>383</v>
      </c>
      <c r="B730" s="2" t="s">
        <v>781</v>
      </c>
    </row>
    <row r="731" spans="1:2" ht="21">
      <c r="A731" s="2" t="s">
        <v>384</v>
      </c>
      <c r="B731" s="2" t="s">
        <v>782</v>
      </c>
    </row>
    <row r="732" spans="1:2" ht="13.5">
      <c r="A732" s="2" t="s">
        <v>385</v>
      </c>
      <c r="B732" s="2"/>
    </row>
    <row r="733" spans="1:2" ht="21">
      <c r="A733" s="2" t="s">
        <v>386</v>
      </c>
      <c r="B733" s="2" t="s">
        <v>783</v>
      </c>
    </row>
    <row r="734" spans="1:2" ht="13.5">
      <c r="A734" s="2" t="s">
        <v>387</v>
      </c>
      <c r="B734" s="2"/>
    </row>
    <row r="735" spans="1:2" ht="13.5">
      <c r="A735" s="2" t="s">
        <v>388</v>
      </c>
      <c r="B735" s="2" t="s">
        <v>784</v>
      </c>
    </row>
    <row r="736" spans="1:2" ht="13.5">
      <c r="A736" s="2" t="s">
        <v>389</v>
      </c>
      <c r="B736" s="2" t="s">
        <v>785</v>
      </c>
    </row>
    <row r="737" spans="1:2" ht="13.5">
      <c r="A737" s="2" t="s">
        <v>390</v>
      </c>
      <c r="B737" s="2" t="s">
        <v>786</v>
      </c>
    </row>
    <row r="738" spans="1:2" ht="13.5">
      <c r="A738" s="2" t="s">
        <v>391</v>
      </c>
      <c r="B738" s="2" t="s">
        <v>837</v>
      </c>
    </row>
    <row r="739" spans="1:2" ht="13.5">
      <c r="A739" s="2" t="s">
        <v>392</v>
      </c>
      <c r="B739" s="2" t="s">
        <v>787</v>
      </c>
    </row>
    <row r="740" spans="1:2" ht="13.5">
      <c r="A740" s="2"/>
      <c r="B740" s="2" t="s">
        <v>733</v>
      </c>
    </row>
    <row r="741" spans="1:2" ht="21">
      <c r="A741" s="2" t="s">
        <v>393</v>
      </c>
      <c r="B741" s="2"/>
    </row>
    <row r="742" spans="1:2" ht="13.5">
      <c r="A742" s="2" t="s">
        <v>394</v>
      </c>
      <c r="B742" s="2"/>
    </row>
    <row r="743" spans="1:2" ht="13.5">
      <c r="A743" s="2" t="s">
        <v>395</v>
      </c>
      <c r="B743" s="2" t="s">
        <v>788</v>
      </c>
    </row>
    <row r="744" spans="1:2" ht="13.5">
      <c r="A744" s="2" t="s">
        <v>396</v>
      </c>
      <c r="B744" s="2" t="s">
        <v>838</v>
      </c>
    </row>
    <row r="745" spans="1:2" ht="13.5">
      <c r="A745" s="2" t="s">
        <v>397</v>
      </c>
      <c r="B745" s="2" t="s">
        <v>789</v>
      </c>
    </row>
    <row r="746" spans="1:2" ht="13.5">
      <c r="A746" s="2" t="s">
        <v>398</v>
      </c>
      <c r="B746" s="2" t="s">
        <v>768</v>
      </c>
    </row>
    <row r="747" spans="1:2" ht="13.5">
      <c r="A747" s="2" t="s">
        <v>399</v>
      </c>
      <c r="B747" s="2" t="s">
        <v>774</v>
      </c>
    </row>
    <row r="748" spans="1:2" ht="13.5">
      <c r="A748" s="2" t="s">
        <v>333</v>
      </c>
      <c r="B748" s="2" t="s">
        <v>775</v>
      </c>
    </row>
    <row r="749" spans="1:2" ht="13.5">
      <c r="A749" s="2" t="s">
        <v>425</v>
      </c>
      <c r="B749" s="2"/>
    </row>
    <row r="750" spans="1:2" ht="13.5">
      <c r="A750" s="2" t="s">
        <v>426</v>
      </c>
      <c r="B750" s="2"/>
    </row>
    <row r="751" spans="1:2" ht="13.5">
      <c r="A751" s="2" t="s">
        <v>427</v>
      </c>
      <c r="B751" s="2"/>
    </row>
    <row r="752" spans="1:2" ht="13.5">
      <c r="A752" s="2" t="s">
        <v>427</v>
      </c>
      <c r="B752" s="2" t="s">
        <v>834</v>
      </c>
    </row>
    <row r="753" spans="1:2" ht="13.5">
      <c r="A753" s="2" t="s">
        <v>427</v>
      </c>
      <c r="B753" s="2" t="s">
        <v>841</v>
      </c>
    </row>
    <row r="754" spans="1:2" ht="13.5">
      <c r="A754" s="2" t="s">
        <v>428</v>
      </c>
      <c r="B754" s="2" t="s">
        <v>781</v>
      </c>
    </row>
    <row r="755" spans="1:2" ht="13.5">
      <c r="A755" s="2" t="s">
        <v>428</v>
      </c>
      <c r="B755" s="2" t="s">
        <v>767</v>
      </c>
    </row>
    <row r="756" spans="1:2" ht="13.5">
      <c r="A756" s="2" t="s">
        <v>428</v>
      </c>
      <c r="B756" s="2" t="s">
        <v>849</v>
      </c>
    </row>
    <row r="757" spans="1:2" ht="13.5">
      <c r="A757" s="2" t="s">
        <v>429</v>
      </c>
      <c r="B757" s="2" t="s">
        <v>790</v>
      </c>
    </row>
    <row r="758" spans="1:2" ht="13.5">
      <c r="A758" s="2" t="s">
        <v>430</v>
      </c>
      <c r="B758" s="2" t="s">
        <v>768</v>
      </c>
    </row>
    <row r="759" spans="1:2" ht="13.5">
      <c r="A759" s="2" t="s">
        <v>431</v>
      </c>
      <c r="B759" s="2" t="s">
        <v>769</v>
      </c>
    </row>
    <row r="760" spans="1:2" ht="13.5">
      <c r="A760" s="2" t="s">
        <v>432</v>
      </c>
      <c r="B760" s="2" t="s">
        <v>755</v>
      </c>
    </row>
    <row r="761" spans="1:2" ht="13.5">
      <c r="A761" s="2"/>
      <c r="B761" s="2" t="s">
        <v>791</v>
      </c>
    </row>
    <row r="762" spans="1:2" ht="13.5">
      <c r="A762" s="2" t="s">
        <v>433</v>
      </c>
      <c r="B762" s="2"/>
    </row>
    <row r="763" spans="1:2" ht="13.5">
      <c r="A763" s="2" t="s">
        <v>434</v>
      </c>
      <c r="B763" s="2"/>
    </row>
    <row r="764" spans="1:2" ht="13.5">
      <c r="A764" s="2" t="s">
        <v>435</v>
      </c>
      <c r="B764" s="2" t="s">
        <v>792</v>
      </c>
    </row>
    <row r="765" spans="1:2" ht="13.5">
      <c r="A765" s="2" t="s">
        <v>436</v>
      </c>
      <c r="B765" s="2" t="s">
        <v>793</v>
      </c>
    </row>
    <row r="766" spans="1:2" ht="13.5">
      <c r="A766" s="2" t="s">
        <v>437</v>
      </c>
      <c r="B766" s="2" t="s">
        <v>794</v>
      </c>
    </row>
    <row r="767" spans="1:2" ht="13.5">
      <c r="A767" s="2" t="s">
        <v>438</v>
      </c>
      <c r="B767" s="2" t="s">
        <v>795</v>
      </c>
    </row>
    <row r="768" spans="1:2" ht="13.5">
      <c r="A768" s="2" t="s">
        <v>439</v>
      </c>
      <c r="B768" s="2" t="s">
        <v>796</v>
      </c>
    </row>
    <row r="769" spans="1:2" ht="13.5">
      <c r="A769" s="2" t="s">
        <v>440</v>
      </c>
      <c r="B769" s="2" t="s">
        <v>797</v>
      </c>
    </row>
    <row r="770" spans="1:2" ht="13.5">
      <c r="A770" s="2" t="s">
        <v>441</v>
      </c>
      <c r="B770" s="2" t="s">
        <v>755</v>
      </c>
    </row>
    <row r="771" spans="1:2" ht="13.5">
      <c r="A771" s="2" t="s">
        <v>442</v>
      </c>
      <c r="B771" s="2" t="s">
        <v>735</v>
      </c>
    </row>
    <row r="772" spans="1:2" ht="13.5">
      <c r="A772" s="2" t="s">
        <v>443</v>
      </c>
      <c r="B772" s="2" t="s">
        <v>741</v>
      </c>
    </row>
    <row r="773" spans="1:2" ht="13.5">
      <c r="A773" s="2" t="s">
        <v>444</v>
      </c>
      <c r="B773" s="2" t="s">
        <v>798</v>
      </c>
    </row>
    <row r="774" spans="1:2" ht="13.5">
      <c r="A774" s="2" t="s">
        <v>445</v>
      </c>
      <c r="B774" s="2" t="s">
        <v>799</v>
      </c>
    </row>
    <row r="775" spans="1:2" ht="13.5">
      <c r="A775" s="2" t="s">
        <v>446</v>
      </c>
      <c r="B775" s="2" t="s">
        <v>768</v>
      </c>
    </row>
    <row r="776" spans="1:2" ht="13.5">
      <c r="A776" s="2"/>
      <c r="B776" s="2" t="s">
        <v>769</v>
      </c>
    </row>
    <row r="777" spans="1:2" ht="13.5">
      <c r="A777" s="2" t="s">
        <v>447</v>
      </c>
      <c r="B777" s="2"/>
    </row>
    <row r="778" spans="1:2" ht="13.5">
      <c r="A778" s="2" t="s">
        <v>448</v>
      </c>
      <c r="B778" s="2"/>
    </row>
    <row r="779" spans="1:2" ht="13.5">
      <c r="A779" s="2" t="s">
        <v>449</v>
      </c>
      <c r="B779" s="2" t="s">
        <v>855</v>
      </c>
    </row>
    <row r="780" spans="1:2" ht="13.5">
      <c r="A780" s="2" t="s">
        <v>450</v>
      </c>
      <c r="B780" s="2"/>
    </row>
    <row r="781" spans="1:2" ht="13.5">
      <c r="A781" s="2" t="s">
        <v>451</v>
      </c>
      <c r="B781" s="3">
        <v>0</v>
      </c>
    </row>
    <row r="782" spans="1:2" ht="13.5">
      <c r="A782" s="2" t="s">
        <v>452</v>
      </c>
      <c r="B782" s="3">
        <v>1</v>
      </c>
    </row>
    <row r="783" spans="1:2" ht="13.5">
      <c r="A783" s="2" t="s">
        <v>453</v>
      </c>
      <c r="B783" s="3">
        <v>2</v>
      </c>
    </row>
    <row r="784" spans="1:2" ht="13.5">
      <c r="A784" s="2" t="s">
        <v>1028</v>
      </c>
      <c r="B784" s="3">
        <v>3</v>
      </c>
    </row>
    <row r="785" spans="1:2" ht="13.5">
      <c r="A785" s="2" t="s">
        <v>1029</v>
      </c>
      <c r="B785" s="3">
        <v>4</v>
      </c>
    </row>
    <row r="786" spans="1:2" ht="13.5">
      <c r="A786" s="2" t="s">
        <v>454</v>
      </c>
      <c r="B786" s="3">
        <v>5</v>
      </c>
    </row>
    <row r="787" spans="1:2" ht="13.5">
      <c r="A787" s="2" t="s">
        <v>455</v>
      </c>
      <c r="B787" s="3">
        <v>6</v>
      </c>
    </row>
    <row r="788" spans="1:2" ht="13.5">
      <c r="A788" s="2" t="s">
        <v>456</v>
      </c>
      <c r="B788" s="3">
        <v>7</v>
      </c>
    </row>
    <row r="789" spans="1:2" ht="13.5">
      <c r="A789" s="2" t="s">
        <v>457</v>
      </c>
      <c r="B789" s="3">
        <v>8</v>
      </c>
    </row>
    <row r="790" spans="1:2" ht="13.5">
      <c r="A790" s="2" t="s">
        <v>458</v>
      </c>
      <c r="B790" s="3">
        <v>9</v>
      </c>
    </row>
    <row r="791" spans="1:2" ht="13.5">
      <c r="A791" s="2" t="s">
        <v>459</v>
      </c>
      <c r="B791" s="4" t="s">
        <v>800</v>
      </c>
    </row>
    <row r="792" ht="13.5">
      <c r="B792" s="2" t="s">
        <v>801</v>
      </c>
    </row>
  </sheetData>
  <mergeCells count="55">
    <mergeCell ref="A428:B428"/>
    <mergeCell ref="A444:B444"/>
    <mergeCell ref="A438:B438"/>
    <mergeCell ref="A442:B442"/>
    <mergeCell ref="A440:B440"/>
    <mergeCell ref="A441:B441"/>
    <mergeCell ref="A674:B674"/>
    <mergeCell ref="A482:B482"/>
    <mergeCell ref="A483:B483"/>
    <mergeCell ref="A484:B484"/>
    <mergeCell ref="A485:B485"/>
    <mergeCell ref="A486:B486"/>
    <mergeCell ref="A487:B487"/>
    <mergeCell ref="A488:B488"/>
    <mergeCell ref="A489:B489"/>
    <mergeCell ref="A490:B490"/>
    <mergeCell ref="A160:B160"/>
    <mergeCell ref="A424:B424"/>
    <mergeCell ref="A418:B418"/>
    <mergeCell ref="A469:B469"/>
    <mergeCell ref="A420:B420"/>
    <mergeCell ref="A421:B421"/>
    <mergeCell ref="A450:B450"/>
    <mergeCell ref="A467:B467"/>
    <mergeCell ref="A430:B430"/>
    <mergeCell ref="A446:B446"/>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10:B510"/>
    <mergeCell ref="A511:B511"/>
    <mergeCell ref="A504:B504"/>
    <mergeCell ref="A505:B505"/>
    <mergeCell ref="A506:B506"/>
    <mergeCell ref="A507:B507"/>
    <mergeCell ref="A516:B516"/>
    <mergeCell ref="A517:B517"/>
    <mergeCell ref="A481:B481"/>
    <mergeCell ref="A519:B519"/>
    <mergeCell ref="A512:B512"/>
    <mergeCell ref="A513:B513"/>
    <mergeCell ref="A514:B514"/>
    <mergeCell ref="A515:B515"/>
    <mergeCell ref="A508:B508"/>
    <mergeCell ref="A509:B509"/>
  </mergeCells>
  <hyperlinks>
    <hyperlink ref="B473" r:id="rId1" display="http://www.span.jp/"/>
    <hyperlink ref="B474" r:id="rId2" display="http://www.kokoroweb.org/"/>
    <hyperlink ref="B475" r:id="rId3" display="http://www.j7p.net/"/>
    <hyperlink ref="B476" r:id="rId4" display="http://www9.plala.or.jp/triangle_nishi/"/>
    <hyperlink ref="B477" r:id="rId5" display="http://www.relief.jp/itnote/"/>
    <hyperlink ref="A5" location="_１．はじめに" display="１．はじめに"/>
    <hyperlink ref="A6" location="_２．代表的なアプリケーションと講習内容" display="２．代表的なアプリケーションと講習内容"/>
    <hyperlink ref="A7" location="_３．XPリーダの操作" display="３．XPリーダの操作"/>
    <hyperlink ref="A8" location="_４．WINDOWSの操作" display="４．WINDOWSの操作"/>
    <hyperlink ref="A9" location="_５．MMメールの操作" display="５．MMメールの操作"/>
    <hyperlink ref="A10" location="_６．IBMホームページリーダの操作" display="６．IBMホームページリーダの操作"/>
    <hyperlink ref="A11" location="_７．マイクロソフトWORDの操作" display="７．マイクロソフトWORDの操作"/>
    <hyperlink ref="A12" location="_８．マイクロソフトEXCELの操作" display="８．マイクロソフトEXCELの操作"/>
    <hyperlink ref="A13" location="_９．視覚障害者用のWINDOWSの設定" display="９．視覚障害者用のWINDOWSの設定"/>
    <hyperlink ref="A14" location="_１０．便利なサイト" display="１０．便利なサイト"/>
    <hyperlink ref="A17" r:id="rId6" display="１１.参考(XPリーダのIE、アクロバットリーダ、パワーポイントのショートカット）"/>
    <hyperlink ref="B478" r:id="rId7" display="http://hp.vector.co.jp/authors/VA023355/QA.html"/>
    <hyperlink ref="B479" r:id="rId8" display="http://pc.nikkeibp.co.jp/pc/skillup/sokko_tec/index.html"/>
    <hyperlink ref="A15" location="_１1．視覚障害者についての基礎知識" display="１1．視覚障害者についての基礎知識　"/>
    <hyperlink ref="A16" location="_１2．代表的なアプリケーションの操作実例" display="1２.代表的なアプリケーション操作実例"/>
  </hyperlinks>
  <printOptions/>
  <pageMargins left="1" right="0.41" top="1" bottom="1" header="0.52" footer="0.512"/>
  <pageSetup horizontalDpi="300" verticalDpi="300" orientation="portrait" paperSize="9" r:id="rId9"/>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cp:lastModifiedBy>
  <cp:lastPrinted>2006-02-23T05:25:59Z</cp:lastPrinted>
  <dcterms:created xsi:type="dcterms:W3CDTF">2006-02-22T08:59:08Z</dcterms:created>
  <dcterms:modified xsi:type="dcterms:W3CDTF">2006-08-13T06:48:34Z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